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eLibro" defaultThemeVersion="124226"/>
  <mc:AlternateContent xmlns:mc="http://schemas.openxmlformats.org/markup-compatibility/2006">
    <mc:Choice Requires="x15">
      <x15ac:absPath xmlns:x15ac="http://schemas.microsoft.com/office/spreadsheetml/2010/11/ac" url="C:\Users\AGORDILLO\Downloads\"/>
    </mc:Choice>
  </mc:AlternateContent>
  <bookViews>
    <workbookView xWindow="0" yWindow="0" windowWidth="28800" windowHeight="13590"/>
  </bookViews>
  <sheets>
    <sheet name="RELAC. PROY. DE ACUERDO" sheetId="19" r:id="rId1"/>
    <sheet name="PENDIENTE SEGUNDO DEBATE" sheetId="15" r:id="rId2"/>
    <sheet name="Hoja1" sheetId="20" state="hidden" r:id="rId3"/>
    <sheet name="DEBATIDOS SEGUNDO DEBATE" sheetId="14" r:id="rId4"/>
    <sheet name="ACUERDOS 2019" sheetId="17" state="hidden" r:id="rId5"/>
  </sheets>
  <definedNames>
    <definedName name="_xlnm._FilterDatabase" localSheetId="3" hidden="1">'DEBATIDOS SEGUNDO DEBATE'!$A$5:$H$85</definedName>
    <definedName name="_xlnm._FilterDatabase" localSheetId="1" hidden="1">'PENDIENTE SEGUNDO DEBATE'!$A$5:$H$86</definedName>
    <definedName name="_xlnm._FilterDatabase" localSheetId="0" hidden="1">'RELAC. PROY. DE ACUERDO'!$A$7:$I$1036</definedName>
    <definedName name="_GoBack" localSheetId="0">'RELAC. PROY. DE ACUERDO'!#REF!</definedName>
    <definedName name="_Hlk142323186" localSheetId="0">'RELAC. PROY. DE ACUERDO'!#REF!</definedName>
    <definedName name="_xlnm.Print_Area" localSheetId="3">'DEBATIDOS SEGUNDO DEBATE'!$A$5:$H$67</definedName>
    <definedName name="_xlnm.Print_Area" localSheetId="1">'PENDIENTE SEGUNDO DEBATE'!$A$6:$H$77</definedName>
    <definedName name="_xlnm.Print_Area" localSheetId="0">'RELAC. PROY. DE ACUERDO'!$A$8:$H$1043</definedName>
    <definedName name="bkNomEmpresaNegrita" localSheetId="0">'RELAC. PROY. DE ACUERDO'!#REF!</definedName>
    <definedName name="_xlnm.Print_Titles" localSheetId="3">'DEBATIDOS SEGUNDO DEBATE'!$1:$3</definedName>
    <definedName name="_xlnm.Print_Titles" localSheetId="1">'PENDIENTE SEGUNDO DEBATE'!$1:$5</definedName>
    <definedName name="_xlnm.Print_Titles" localSheetId="0">'RELAC. PROY. DE ACUERDO'!$5:$7</definedName>
  </definedNames>
  <calcPr calcId="162913"/>
</workbook>
</file>

<file path=xl/calcChain.xml><?xml version="1.0" encoding="utf-8"?>
<calcChain xmlns="http://schemas.openxmlformats.org/spreadsheetml/2006/main">
  <c r="A6" i="17" l="1"/>
  <c r="A9" i="17"/>
  <c r="A8" i="17"/>
  <c r="A7" i="17"/>
</calcChain>
</file>

<file path=xl/sharedStrings.xml><?xml version="1.0" encoding="utf-8"?>
<sst xmlns="http://schemas.openxmlformats.org/spreadsheetml/2006/main" count="8232" uniqueCount="3938">
  <si>
    <t>AUTOR(ES)</t>
  </si>
  <si>
    <t>“Por medio del cual se adopta lo dispuesto en el artículo 107 de la Ley 1943 de 2018 y se dictan otras disposiciones”</t>
  </si>
  <si>
    <t>“Por el cual se dictan normas en relación con la organización y el funcionamiento de las localidades de Bogotá D.C.”</t>
  </si>
  <si>
    <t>Hs.Cs. Yefer Yesid Vega Bobadilla, Hosman Yaith Martínez Moreno, Dora Lucía Bastidas Ubate, Gloria Elsy Díaz Martínez, Olga Victoria Rubio Cortés, Ángela Sofía Garzón Caicedo, Pedro Javier Santiesteban Millán, Rolando Alberto González García, Diego Andrés Molano Aponte, Daniel Andrés Palacios Martínez, Diego Fernando Devia Torres, Roberto Hinestrosa Rey, María Victoria Vargas Silva, Celio Nieves Herrera, Nelly Patricia Mosquera Murcia, Andrés Eduardo Forero Molina, María Clara Name Ramírez,  Juan Felipe Grillo Carrasco, Emel Rojas Castillo, Ricardo Andrés Correa Mojica, David Ballén Hernández, Nelson Enrique Cubides Salazar, José David Castellanos Orjuela, Julio César Acosta Acosta, Germán Augusto García Maya, Luz Marina Gordillo Salinas, César Alfonso García Vargas, Álvaro José Argote Muñoz, Jorge Durán Silva, María Fernanda Rojas Mantilla, Jorge Lozada Valderrama, Pedro Julián López Sierra, Rubén Darío Torrado Pacheco, Luz Mireya Camelo, Manuel José Sarmiento Arguello, Xinia Rocío Navarro Prada, Jorge Eduardo Torres Camargo, Edward Aníbal Arias Rubio, Roger José Carrillo Campo, Álvaro Acevedo Leguizamón, Armando Gutiérrez González y Marco Fidel Ramírez Antonio</t>
  </si>
  <si>
    <t>José David Castellanos Orjuela y Álvaro Acevedo Leguizamón (coordinador)</t>
  </si>
  <si>
    <t>Emel Rojas Castillo, Julio César Acosta Acosta y Rubén Darío Torrado Pacheco (coordinador)</t>
  </si>
  <si>
    <t>Manuel José Sarmiento Arguello, Pedro Javier Santiesteban Millán y Edward Aníbal Arias Rubio (coordinador)</t>
  </si>
  <si>
    <t>Xinia Rocío Navarro Prada, Luz Mireya Camelo y Roger José Carrillo Campo (coordinador)</t>
  </si>
  <si>
    <t>SECRETARÍA GENERAL</t>
  </si>
  <si>
    <t>AÑO 2019</t>
  </si>
  <si>
    <t>No.</t>
  </si>
  <si>
    <t>No. Proyecto</t>
  </si>
  <si>
    <t>Fecha de aprobación 
en Comisión</t>
  </si>
  <si>
    <t>TÍTULO APROBADO EN PRIMER DEBATE</t>
  </si>
  <si>
    <t>Ponentes Hs.Cs.</t>
  </si>
  <si>
    <t>Ponencias Hs. Cs.</t>
  </si>
  <si>
    <t xml:space="preserve">Trámite </t>
  </si>
  <si>
    <t>(216 - 255)
acumuls./18</t>
  </si>
  <si>
    <t>"Por el cual se expide el reglamento interno del Concejo de Bogotá, Distrito Capital"</t>
  </si>
  <si>
    <t>Álvaro José Argote Muñoz, Nelson Enrique Cubides Salazar y Rubén Darío Torrado Pacheco (coordinador)</t>
  </si>
  <si>
    <t>454/18</t>
  </si>
  <si>
    <t>“Por el cual se dictan normas sobre competencias y atribuciones de las Autoridades Distritales de Policía, se modifican los Acuerdos Distritales 79 de 2003, 257 de 2006, 637 de 2016, y se dictan otras disposiciones”</t>
  </si>
  <si>
    <t>Doctores Enrique Peñalosa Londoño, Alcalde Mayor de Bogotá, D.C.; Miguel Uribe Turbay, Secretario Distrital de Gobierno; Dalila Hernández Corzo, Secretaria Jurídica Distrital; Jairo García Guerrero, Secretario de Seguridad, Convivencia y Justicia; Andrés Ortiz Gómez, Secretario Distrital de Planeación; Luis Gonzalo Morales Sánchez, Secretario Distrital de Salud; Cristina Vélez Valencia, Secretaria Distrital de Integración Social; María Claudia López Sorzano, Secretaria Distrital de Cultura, Recreación y Deporte; Francisco Cruz Prada, Secretario Distrital de Ambiente; Guillermo Herrera Castaño, Secretario Distrital de Hábitat; Claudia Puentes Riaño, Secretaria Distrital de Educación</t>
  </si>
  <si>
    <t>Celio Nieves Herrera, Yefer Yesid Vega Bobadilla y Nelly Patricia Mosquera Murcia (coordinadora)</t>
  </si>
  <si>
    <t>001/19</t>
  </si>
  <si>
    <t>“Por medio del cual se exalta la gestión de los conductores de ambulancia al servicio de la Administración Distrital”</t>
  </si>
  <si>
    <t>Hs.Cs. Edward Aníbal Arias Rubio, Jorge Eduardo Torres Camargo, María Fernanda Rojas Mantilla, María Clara Name Ramírez, Hosman Yaith Martínez Moreno, Dora Lucía Bastidas Ubate, José David Castellanos Orjuela y Álvaro Acevedo Leguizamón</t>
  </si>
  <si>
    <t>(056, 109, 126,  127)
acumuls./19</t>
  </si>
  <si>
    <t>Hs.Cs. Nelson Enrique Cubides Salazar, Gloria Elsy Díaz Martínez, Roger José Carrillo Campo, Juan Felipe Grillo Carrasco, Diego Andrés Molano Aponte, Ángela Sofía Garzón Caicedo, Diego Fernando Devia Torres, Daniel Andrés Palacios Martínez, Andrés Eduardo Forero Molina, Pedro Javier Santiesteban Millán y Emel Rojas Castillo; y, Doctores Raúl José Buitrago Arias, Alcalde Mayor de Bogotá (E); Beatriz Elena Arbeláez Martínez, Secretaria Distrital de Hacienda; Luís Gonzalo Morales, Secretario Distrital de Salud y Juan Pablo Bocarejo Suescún, Secretario Distrital de Movilidad</t>
  </si>
  <si>
    <t>(138, 158 y 160) acumls./19</t>
  </si>
  <si>
    <t>Hs.Cs. Jorge Durán Silva, Daniel Andrés Palacios Martínez, Ángela Sofía Garzón Caicedo, Diego Andrés Molano Aponte, Andrés Eduardo Forero Molina, Diego Fernando Devia Torres y Pedro Javier Santiesteban Millán; y, Doctores Raúl José Buitrago Arias, Alcalde Mayor de Bogotá (E) y Juan Miguel Durán Prieto, Secretario Distrital de Gobierno</t>
  </si>
  <si>
    <t>Daniel Andrés Palacios Martínez (bancada), Álvaro Acevedo Leguizamón, Roberto Hinestrosa Rey y José David Castellanos Orjuela (coordinador)</t>
  </si>
  <si>
    <t>147/19</t>
  </si>
  <si>
    <t>“Por medio del cual se establecen medidas de prevención contra la Explotación Sexual Comercial de Niños, Niñas y Adolescentes (ESCNNA) en las Instituciones Educativas del Distrito Capital y se dictan otras disposiciones”</t>
  </si>
  <si>
    <t>148/19</t>
  </si>
  <si>
    <t>“Por el cual se implementan herramientas digitales de información, orientación y comunicación para promover el bienestar de los niños, niñas, adolescentes y jóvenes del Distrito Capital”</t>
  </si>
  <si>
    <t>Hs.Cs. Roger José Carrillo Campo, Emel Rojas Castillo, Luz Marina Gordillo Salinas, Diego Andrés Molano Aponte, Daniel Andrés Palacios Martínez, Gloria Elsy Díaz Martínez, Nelson Enrique Cubides Salazar, Yefer Yesid Vega Bobadilla, César Alfonso García Vargas, Jorge Lozada Valderrama, Roberto Hinestrosa Rey, Rolando Alberto Gonzaléz García, Álvaro Acevedo Leguizamón, Jorge Durán Silva, Jorge Eduardo Torres Camargo, María Clara Name Ramírez, María Fernanda Rojas Mantilla, Dora Lucía Bastidas Ubate, Ángela Sofía Garzón Caicedo, Andrés Eduardo Forero Molina, Celio Nieves Herrera, Manuel José Sarmiento Arguello, Álvaro José Argote Muñoz, Xinia Rocío Navarro Prada, Venus Albeiro Silva Gómez, Nelly patricia Mosquera Murcia, Ricardo Andrés Correa Mojica, Luz Mireya Camelo, Olga Victoria Rubio Cortés, Hollman Felipe Morris Rincón, Marco Fidel Ramírez Antonio.</t>
  </si>
  <si>
    <t>PROYECTOS DE ACUERDO SANCIONADOS 2019</t>
  </si>
  <si>
    <t>PROYECTO DE ACUERDO No.</t>
  </si>
  <si>
    <t>No. ACUERDO</t>
  </si>
  <si>
    <t>TÍTULO ACUERDO</t>
  </si>
  <si>
    <t>AUTOR (ES)</t>
  </si>
  <si>
    <t>PONENTES Hs.Cs.</t>
  </si>
  <si>
    <t>735
9 de enero de 2019</t>
  </si>
  <si>
    <t>736
2 de abril de 2019</t>
  </si>
  <si>
    <t>737
11 de abril de 2019</t>
  </si>
  <si>
    <t>738
20 de mayo de 2019</t>
  </si>
  <si>
    <t>739
20 de mayo de 2019</t>
  </si>
  <si>
    <t>740
14 de Junio de 2019</t>
  </si>
  <si>
    <t>741
25 de Junio de 2019</t>
  </si>
  <si>
    <r>
      <rPr>
        <sz val="9"/>
        <rFont val="Arial"/>
        <family val="2"/>
      </rPr>
      <t>Hs.Cs. Celio Nieves Herrera, Emel Rojas Castillo, Jorge Durán Silva, Roberto Hinestroza Rey, Diego Fernando Devia Torres, María Victoria Vargas Silva, Álvaro José Argote Muñoz, Manuel José Sarmiento Arguello, Xinia Rocio Navarro Prada, Pedro Javier Santiesteban Millan, Luz Marina Gordillo Salinas, Julio César Acosta Acosta, Jorge Lozada Valderrama, Daniel Andrés Palacios Martínez, Hollman Felipe Morris Rincón, Germán Augusto García Maya, Gloria Elsy Díaz Martínez, Nelson Enrique Cubides Salazar, Juan Felipe Grillo Carrasco, Andrés Eduardo Forero Molina, Roger José Carrillo Campo, Pedro Julián López Sierra, Marco Fidel Ramírez Antonio, Yefer Yesid Vega Bobadilla, José David Castellanos Orjuela, David Ballén Hernández, César Alfonso García Vargas, Ángela Sofía Garzón Caicedo, Ricardo Andrés Correa Mojica, Venus Albeiro Silva Gómez, Diego Andrés Molano Aponte, Jairo Cardozo Salazar, Álvaro Acevedo Leguizamón, Rolando Alberto González García, Juan Carlos Flórez Arcila, Rubén Darío Torrado Pacheco, Nelly Patricia Mosquera Murcia, Armando Gutiérrez González, Olga Victoria Rubio Cortés, Dora Lucía Bastidas Ubate, María Clara Name Ramírez, Hosman Yaith Martínez Moreno, Jorge Eduardo Torres Camargo, Edward Aníbal Arias Rubio y María Fernanda Rojas Manti</t>
    </r>
    <r>
      <rPr>
        <sz val="10"/>
        <rFont val="Arial"/>
        <family val="2"/>
      </rPr>
      <t>lla</t>
    </r>
  </si>
  <si>
    <t>TRÁMITE SECRETARÍA GENERAL</t>
  </si>
  <si>
    <t>AUTORES</t>
  </si>
  <si>
    <t>TITULO PROYECTO</t>
  </si>
  <si>
    <t>COMISIÓN</t>
  </si>
  <si>
    <t>Fecha radicación Autor</t>
  </si>
  <si>
    <t xml:space="preserve">                     PROCESO GESTIÓN NORMATIVA </t>
  </si>
  <si>
    <t xml:space="preserve">                          RELACIÓN DE PROYECTOS DE ACUERDO RADICADOS EN SECRETARIA GENERAL</t>
  </si>
  <si>
    <t>CÓDIGO:  GNV-FO-002</t>
  </si>
  <si>
    <t>VERSIÓN:  01</t>
  </si>
  <si>
    <t xml:space="preserve">                                             
FECHA:14-Nov-2019</t>
  </si>
  <si>
    <t xml:space="preserve">                          RELACIÓN DE PROYECTOS DE ACUERDO PENDIENTES PARA SEGUNDO DEBATE</t>
  </si>
  <si>
    <t xml:space="preserve">                          RELACIÓN DE PROYECTOS DE ACUERDO EN SEGUNDO DEBATE, 
                                 SANCIONADOS EN ACUERDO</t>
  </si>
  <si>
    <t>PONENCIAS Hs. Cs.</t>
  </si>
  <si>
    <t>TRÁMITE</t>
  </si>
  <si>
    <t>No. PROYECTO</t>
  </si>
  <si>
    <t xml:space="preserve">FECHA DE APROBACIÓN </t>
  </si>
  <si>
    <t xml:space="preserve">TÍTULO APROBADO </t>
  </si>
  <si>
    <t>FECHA DE SORTEO</t>
  </si>
  <si>
    <t>1</t>
  </si>
  <si>
    <t>2</t>
  </si>
  <si>
    <t>16</t>
  </si>
  <si>
    <t>17</t>
  </si>
  <si>
    <t>003</t>
  </si>
  <si>
    <t>004</t>
  </si>
  <si>
    <t>005</t>
  </si>
  <si>
    <t>006</t>
  </si>
  <si>
    <t>008</t>
  </si>
  <si>
    <t>009</t>
  </si>
  <si>
    <t>010</t>
  </si>
  <si>
    <t>011</t>
  </si>
  <si>
    <t>012</t>
  </si>
  <si>
    <t>013</t>
  </si>
  <si>
    <t>015</t>
  </si>
  <si>
    <t>016</t>
  </si>
  <si>
    <t>017</t>
  </si>
  <si>
    <t>018</t>
  </si>
  <si>
    <t>019</t>
  </si>
  <si>
    <t>020</t>
  </si>
  <si>
    <t>021</t>
  </si>
  <si>
    <t>022</t>
  </si>
  <si>
    <t>026</t>
  </si>
  <si>
    <t>027</t>
  </si>
  <si>
    <t>028</t>
  </si>
  <si>
    <t>030</t>
  </si>
  <si>
    <t>032</t>
  </si>
  <si>
    <t>033</t>
  </si>
  <si>
    <t>034</t>
  </si>
  <si>
    <t>037</t>
  </si>
  <si>
    <t>038</t>
  </si>
  <si>
    <t>039</t>
  </si>
  <si>
    <t>040</t>
  </si>
  <si>
    <t>041</t>
  </si>
  <si>
    <t>042</t>
  </si>
  <si>
    <t>043</t>
  </si>
  <si>
    <t>045</t>
  </si>
  <si>
    <t>046</t>
  </si>
  <si>
    <t>047</t>
  </si>
  <si>
    <t>049</t>
  </si>
  <si>
    <t>“Por medio del cual se incorpora el monitoreo de la seguridad del paciente en el observatorio de salud del Distrito Capital y se dictan otras disposiciones”</t>
  </si>
  <si>
    <t>155</t>
  </si>
  <si>
    <t>156</t>
  </si>
  <si>
    <t>161</t>
  </si>
  <si>
    <t>Comisión Segunda de Gobierno</t>
  </si>
  <si>
    <t>Comisión Primera del Plan</t>
  </si>
  <si>
    <t>Comisión Tercera de Hacienda</t>
  </si>
  <si>
    <t>054</t>
  </si>
  <si>
    <t xml:space="preserve"> </t>
  </si>
  <si>
    <r>
      <t xml:space="preserve">     AÑO</t>
    </r>
    <r>
      <rPr>
        <b/>
        <u/>
        <sz val="48"/>
        <rFont val="Arial"/>
        <family val="2"/>
      </rPr>
      <t xml:space="preserve"> 2025</t>
    </r>
  </si>
  <si>
    <t>001</t>
  </si>
  <si>
    <t>“Por medio del cual se busca incentivar, incluir y reconocer la disciplina deportiva cheerleading (porrismo) como deporte insignia de Bogotá D.C.”</t>
  </si>
  <si>
    <t>"Mediante el cual se establecen lineamientos para la creación de Distritos de Luz orientados al aprovechamiento especial de la publicidad exterior visual, incorporando nuevas tecnologías e innovación, y se dispone la actualización normativa junto con la compilación de un Decreto Único Reglamentario de Publicidad Exterior Visual en el Distrito"</t>
  </si>
  <si>
    <t>002</t>
  </si>
  <si>
    <t>007</t>
  </si>
  <si>
    <t>025</t>
  </si>
  <si>
    <t>029</t>
  </si>
  <si>
    <t>031</t>
  </si>
  <si>
    <t>035</t>
  </si>
  <si>
    <t>036</t>
  </si>
  <si>
    <t>044</t>
  </si>
  <si>
    <t>048</t>
  </si>
  <si>
    <t>050</t>
  </si>
  <si>
    <t>051</t>
  </si>
  <si>
    <t>053</t>
  </si>
  <si>
    <t>“Por medio del cual se promueve la cultura de donación de órganos en las instituciones educativas del Distrito Capital y se dictan otras disposiciones”</t>
  </si>
  <si>
    <t>“Por medio del cual se crea el programa distrital “semillas de equidad” para ser implementado en los colegios públicos de Bogotá D.C.”</t>
  </si>
  <si>
    <t>“Por medio del cual se establecen lineamientos para fomentar una política de humanización en la atención en salud en el Distrito Capital, se reconoce el día distrital de la humanización en salud y se dictan otras disposiciones”</t>
  </si>
  <si>
    <t>"Por medio del cual se crea el Sistema Integral de Orientación Vocacional y Profesional Educativo en la ciudad de Bogotá y se deroga el Acuerdo 411 de 2009"</t>
  </si>
  <si>
    <t>“Por medio del cual se promueven y fortalecen los negocios locales, emprendimientos y mipymes pertenecientes al sector de estética, belleza y  peluquerías en el distrito”</t>
  </si>
  <si>
    <t>“Por medio del cual se crea la estrategia integral de ‹‹segundas oportunidades››  para mujeres privadas de la libertad, pospenadas y mujeres jóvenes del sistema de responsabilidad penal para adolescentes en la ciudad de Bogotá”</t>
  </si>
  <si>
    <t>“Por medio del cual se promueven y se fortalecen los e- sports, la cultura geek en la ciudad de Bogotá y se dictan otras disposiciones”</t>
  </si>
  <si>
    <t>“Por medio del cual se establecen lineamientos para aplicar medidas afirmativas que promuevan la participación de la ciudadanía juvenil en la contratación del Distrito Capital y se dictan otras disposiciones”</t>
  </si>
  <si>
    <t>“Por medio del cual se establecen acciones afirmativas para la población huérfana a causa del feminicidio en Bogotá, en el marco de una ruta de atención integral y se dictan otras disposiciones”</t>
  </si>
  <si>
    <t>“Por medio del cual se adoptan los lineamientos para la formulación e implementación de  la política pública de paz, reconciliación y no estigmatización de  Bogotá D.C. y se dictan otras disposiciones”</t>
  </si>
  <si>
    <t>“Por medio del cual se establecen los lineamientos para la creación del Sistema Distrital de Economía Circular y se dictan otras disposiciones”</t>
  </si>
  <si>
    <t>“Por medio del cual se definen medidas para fortalecer la práctica del ciclismo femenino en el Distrito Capital, se crea el equipo femenino de ciclismo de Bogotá y se dictan otras disposiciones”</t>
  </si>
  <si>
    <t>"Por medio del cual se fomentan las startups en el Distrito Capital y se dictan otras disposiciones”</t>
  </si>
  <si>
    <t>“Por medio del cual se declara a la tingua bogotana rallus semiplumbeus como ave emblemática de Bogotá D.C., se establecen lineamientos para la protección de las aves y se dictan otras disposiciones”</t>
  </si>
  <si>
    <t>“Por medio del cual se establecen medidas para reconocer y fortalecer la industria panificadora del Distrito Capital y se dictan otras disposiciones”</t>
  </si>
  <si>
    <t>"Por medio del cual se definen los lineamientos para la formulación e implementación de la estrategia distrital de primeros auxilios en salud mental y se dictan otras disposiciones”</t>
  </si>
  <si>
    <t>“Por el cual se adoptan medidas complementarias para prevenir, atender y reducir el acoso sexual en espacios públicos o de acceso público en Bogotá D.C. y se dictan otras disposiciones”</t>
  </si>
  <si>
    <t>“Por medio del cual se definen los lineamientos para la formulación e implementación de la estrategia distrital de convivencia, sostenibilidad y gestión administrativa en las propiedades horizontales de uso residencial en Bogotá, D.C., y se dictan otras disposiciones”</t>
  </si>
  <si>
    <t>“Por medio del cual se establecen los lineamientos para la estrategia de la gestión integral de las colillas de cigarrillo y cualquier otro residuo generado de este producto y se dictan otras disposiciones”</t>
  </si>
  <si>
    <t>“Por medio del cual se incentivan y reconocen las actividades de los establecimientos de comercio que favorecen la seguridad y la convivencia ciudadana en Bogotá D.C. y se dictan otras disposiciones”</t>
  </si>
  <si>
    <t>“Por medio del cual se incentivan y fortalecen las disciplinas de las ciencias, la tecnología, la tecnología, las artes y las matemáticas - steam en la ciudad de Bogotá D.C ”</t>
  </si>
  <si>
    <t>“Por medio del cual se establecen los lineamientos de la estrategia integral de ‘entornos universitarios seguros’ de Bogotá D.C. y se dictan otras disposiciones”</t>
  </si>
  <si>
    <t>“Por medio del cual se definen medidas para promover la igualdad y la equidad de género en el deporte, la actividad física, la recreación y el aprovechamiento del tiempo libre en el Distrito Capital y se dictan otras disposiciones”</t>
  </si>
  <si>
    <t>"Por medio del cual se fortalece la formación docente en habilidades socioemocionales, se dignifica la labor de la orientación escolar en las instituciones educativas del Distrito Capital y se dictan otras disposiciones”</t>
  </si>
  <si>
    <t>“Por el cual se declara la emergencia por desabastecimiento hídrico en Bogotá D.C., como un asunto prioritario de gestión pública, se definen lineamientos para su adaptación y mitigación y se dictan otras disposiciones”</t>
  </si>
  <si>
    <t>“Por medio del cual se fortalece el sector audiovisual en Bogotá D.C, se involucran las residencias audiovisuales y se dictan otras disposiciones”</t>
  </si>
  <si>
    <t>“Por medio del cual se definen medidas para prevenir y responder al desplazamiento por motivos climáticos y ambientales en el Distrito Capital y se dictan otras disposiciones”</t>
  </si>
  <si>
    <t>“Por medio del cual se promueve la creación del Plan Distrital de Recreación denominado ERBC (Experiencias Recreativas Basadas en Comunidad)”</t>
  </si>
  <si>
    <t>"Por medio del cual se busca fortalecer el plan integral de acciones afirmativas, con la adecuación progresiva en localidades de Bogotá de casas de atención o centros de interés que reivindiquen la cultura de las comunidades Afrodescendientes, Negras, Raizales y Palenqueras (ANRP) en Bogotá y se dictan otras disposiciones"</t>
  </si>
  <si>
    <t>“Por medio del cual se institucionalizan los juegos deportivos distritales y paradistritales y se dictan otras disposiciones”</t>
  </si>
  <si>
    <t>“Por medio del cual se crea la estrategia de entornos educativos seguros en la ciudad de Bogotá D.C.”</t>
  </si>
  <si>
    <t>“Por medio del cual se establecen los lineamientos para la interpretación de lengua de señas colombiana - español en el distrito, y se dictan otras disposiciones”</t>
  </si>
  <si>
    <t>“Por medio del cual se crea la estrategia de parques públicos seguros en la ciudad de Bogotá D.C.”</t>
  </si>
  <si>
    <t>"Por medio del cual se modifica el Acuerdo 321 de 2008 y se dictan otras disposiciones”</t>
  </si>
  <si>
    <t>“Por medio del cual se crean lineamientos para el fortalecimiento y promoción de los derechos humanos, cultura de paz y reconciliación en las zonas PDET  y localidades del distrito”</t>
  </si>
  <si>
    <t>“Por medio del cual se crea el sistema de corredores cívicos seguros, diversos y cuidadores; en el transporte público”</t>
  </si>
  <si>
    <t>“Por medio del cual se establecen lineamientos en materia de prevención del suicidio en el Distrito Capital y se dictan otras disposiciones”</t>
  </si>
  <si>
    <t>“Por medio del cual se promueve la creación de rockeritos al parque”</t>
  </si>
  <si>
    <t>“Por medio del cual se establecen lineamientos para la atención integral en salud de pacientes crónicos (hipertensos y diabéticos) en estado de pobreza y vulnerabilidad del Distrito Capital y se dictan otras disposiciones¨</t>
  </si>
  <si>
    <t>“Por medio del cual se establecen lineamientos para la implementación permanente de la estrategia distrital, jornada complementaria en deporte, recreación, arte y cultura (Jornada DRAC)”</t>
  </si>
  <si>
    <t>“Por medio del cual se impulsa la estrategia para la disminución de riñas, peleas, altercados o disputas violentas en la ciudad de Bogotá D.C.”</t>
  </si>
  <si>
    <t>“Por medio del cual se modifica el artículo 3 del Acuerdo 526 de 2013 y se dictan otras disposiciones”</t>
  </si>
  <si>
    <t>“Por medio del cual se crea el sistema de voluntarios bici-usuarios en seguridad para ciclorutas de la Capital y se dictan otras disposiciones”</t>
  </si>
  <si>
    <t>055</t>
  </si>
  <si>
    <t>056</t>
  </si>
  <si>
    <t>057</t>
  </si>
  <si>
    <t>058</t>
  </si>
  <si>
    <t>062</t>
  </si>
  <si>
    <t>063</t>
  </si>
  <si>
    <t>068</t>
  </si>
  <si>
    <t>069</t>
  </si>
  <si>
    <t>070</t>
  </si>
  <si>
    <t>071</t>
  </si>
  <si>
    <t>072</t>
  </si>
  <si>
    <t>074</t>
  </si>
  <si>
    <t>075</t>
  </si>
  <si>
    <t>076</t>
  </si>
  <si>
    <t>077</t>
  </si>
  <si>
    <t>080</t>
  </si>
  <si>
    <t>081</t>
  </si>
  <si>
    <t>082</t>
  </si>
  <si>
    <t>085</t>
  </si>
  <si>
    <t>086</t>
  </si>
  <si>
    <t>087</t>
  </si>
  <si>
    <t>089</t>
  </si>
  <si>
    <t>090</t>
  </si>
  <si>
    <t>091</t>
  </si>
  <si>
    <t>092</t>
  </si>
  <si>
    <t>093</t>
  </si>
  <si>
    <t>094</t>
  </si>
  <si>
    <t>095</t>
  </si>
  <si>
    <t>096</t>
  </si>
  <si>
    <t>098</t>
  </si>
  <si>
    <t>099</t>
  </si>
  <si>
    <t>100</t>
  </si>
  <si>
    <t>102</t>
  </si>
  <si>
    <t>103</t>
  </si>
  <si>
    <t>104</t>
  </si>
  <si>
    <t>105</t>
  </si>
  <si>
    <t>107</t>
  </si>
  <si>
    <t>108</t>
  </si>
  <si>
    <t>109</t>
  </si>
  <si>
    <t>110</t>
  </si>
  <si>
    <t>111</t>
  </si>
  <si>
    <t>112</t>
  </si>
  <si>
    <t>113</t>
  </si>
  <si>
    <t>114</t>
  </si>
  <si>
    <t>115</t>
  </si>
  <si>
    <t>116</t>
  </si>
  <si>
    <t>117</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</si>
  <si>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</si>
  <si>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</si>
  <si>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</si>
  <si>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</si>
  <si>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</si>
  <si>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</si>
  <si>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</si>
  <si>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</si>
  <si>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</si>
  <si>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</si>
  <si>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</si>
  <si>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</si>
  <si>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</si>
  <si>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</si>
  <si>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</si>
  <si>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</si>
  <si>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</si>
  <si>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</si>
  <si>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</si>
  <si>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</si>
  <si>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</si>
  <si>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</si>
  <si>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</si>
  <si>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143</t>
  </si>
  <si>
    <t>144</t>
  </si>
  <si>
    <t>145</t>
  </si>
  <si>
    <t>146</t>
  </si>
  <si>
    <t>147</t>
  </si>
  <si>
    <t>148</t>
  </si>
  <si>
    <t>150</t>
  </si>
  <si>
    <t>151</t>
  </si>
  <si>
    <t>152</t>
  </si>
  <si>
    <t>153</t>
  </si>
  <si>
    <t>154</t>
  </si>
  <si>
    <t>157</t>
  </si>
  <si>
    <t>158</t>
  </si>
  <si>
    <t>159</t>
  </si>
  <si>
    <t>160</t>
  </si>
  <si>
    <t>162</t>
  </si>
  <si>
    <t>163</t>
  </si>
  <si>
    <t>166</t>
  </si>
  <si>
    <t>167</t>
  </si>
  <si>
    <t>169</t>
  </si>
  <si>
    <t>170</t>
  </si>
  <si>
    <t>173</t>
  </si>
  <si>
    <t>177</t>
  </si>
  <si>
    <t>178</t>
  </si>
  <si>
    <t>179</t>
  </si>
  <si>
    <t>180</t>
  </si>
  <si>
    <t>181</t>
  </si>
  <si>
    <t>182</t>
  </si>
  <si>
    <t>184</t>
  </si>
  <si>
    <t>185</t>
  </si>
  <si>
    <t>“Por medio del cual se definen lineamientos en materia de prestación del servicio público del  vehículo automotor destinado al servicio público individual de pasajeros - taxi en el Distrito Capital’’</t>
  </si>
  <si>
    <t>“Por medio del cual se dictan los lineamientos para la formulación de la política pública de multilingüismo en el Distrito Capital y se dictan otras disposiciones”</t>
  </si>
  <si>
    <t>“Por medio del cual se dictan lineamientos para implementar la navegabilidad del río Bogotá como transporte público fluvial”</t>
  </si>
  <si>
    <t>“Por medio del cual se promueve la creación, activación y el fortalecimiento de las redes de cuidado con las empresas de vigilancia y seguridad privada, se generan espacios de cooperación y se dictan otras disposiciones”</t>
  </si>
  <si>
    <t>“Por medio del cual se establecen lineamientos para la seguridad vial en el distrito, a través de estrategias pedagógicas y de comunicación enfocadas en el manejo de emociones de los actores viales”</t>
  </si>
  <si>
    <t>“Por el cual se adoptan mecanismos institucionales en coordinación con familiares y organizaciones sociales,  para la búsqueda de niños, niñas, adolescentes y jóvenes desaparecidos en el Distrito Capital”</t>
  </si>
  <si>
    <t>“Por medio del cual se adopta la alerta rosa y otras medidas de prevención, protección y reparación para las niñas, niños, jóvenes, adolescentes y mujeres víctimas de desaparición en Bogotá”</t>
  </si>
  <si>
    <t>“Por medio del cual se establecen lineamientos para prevenir la violencia digital en el Distrito Capital y construir entornos digitales libres de violencias”</t>
  </si>
  <si>
    <t>“Por medio del cual se promueve la estrategia de lecturas en movimiento y los servicios digitales de biblored a los usuarios del sistema integrado de transporte público en el Distrito Capital y se dictan otras disposiciones”</t>
  </si>
  <si>
    <t>“Por medio del cual se establece el plan distrital de primeros auxilios psicológicos en el Distrito Capital y se dictan otras disposiciones”</t>
  </si>
  <si>
    <t>“Por medio del cual se establecen lineamientos para la prevención y mitigación del estrés postraumático en las fuerzas de emergencias, primeros atendientes y víctimas de emergencias y/o situaciones traumáticas, se crea el día distrital para la concientización sobre el trastorno de estrés postraumático en el Distrito Capital y se dictan otras disposiciones”</t>
  </si>
  <si>
    <t>“Por medio del cual crea la estrategia distrital espacio público para la vida y se dictan otras disposiciones”</t>
  </si>
  <si>
    <t>“Por medio del cual se crea el evento artístico y cultural festival electrónica al parque y se dictan otras disposiciones”</t>
  </si>
  <si>
    <t>“Por medio del cual se promueven estrategias de capacitación para los conductores del sistema integrado de transporte público, orientadas a la prevención y a la atención inmediata de animales atropellados en el Distrito Capital”</t>
  </si>
  <si>
    <t>“Por medio del cual se crea y se adopta el programa de incentivos para la construcción e instalación de electrolineras en el Distrito Capital”</t>
  </si>
  <si>
    <t xml:space="preserve">“Por el cual se establecen disposiciones complementarias relacionadas con las condiciones del permiso especial de acceso a área de restricción vehicular en Bogotá D.C.” </t>
  </si>
  <si>
    <t xml:space="preserve">
“Por el cual se crea el festival “Quinto Centenario: Bogotá tiene mucho por contar"</t>
  </si>
  <si>
    <t>"Por el cual se establecen los lineamientos para la formulación de la estrategia “aulas domiciliarias”</t>
  </si>
  <si>
    <t>“Por medio del cual se adoptan en el distrito los lineamientos para la política pública en abordaje, diagnóstico temprano y tratamiento integral de la endometriosis que trae la Ley 2338 de 2023”</t>
  </si>
  <si>
    <t>“Por medio del cual se crea el programa audiovisual de prevención de la violencia infantil en la ciudad de Bogotá y se dictan otras disposiciones “Bogotá ciudad segura y protectora de niños, niñas y adolescentes”</t>
  </si>
  <si>
    <t>“Por medio del cual se dictan lineamientos para desincentivar el uso y la manipulación de la pólvora, artículos pirotécnicos, fuegos artificiales o similares en el Distrito Capital y se dictan otras disposiciones”</t>
  </si>
  <si>
    <t>“Por medio del cual se busca fortalecer los servicios y acceso a la justicia en cada una de las localidades de Bogotá y se dictan otras disposiciones”</t>
  </si>
  <si>
    <t>“Por medio del cual se crean lineamientos para la atención integral a víctimas de presuntos casos de abuso de autoridad por parte de la fuerza pública en Bogotá D. C., en el marco de la protesta social y demás eventualidades”</t>
  </si>
  <si>
    <t>“Por medio del cual se crea la estrategia contra la receptación de autopartes, celulares y mobiliario urbano en Bogotá”</t>
  </si>
  <si>
    <t>“Por medio del cual se crea el Reconocimiento Mejor Deportista del Año en Bogotá y se dictan otras disposiciones”</t>
  </si>
  <si>
    <t>“Por medio del cual se declara de interés cultural y deportivo “La carrera de la mujer” en Bogotá D.C., y se dictan otras disposiciones”</t>
  </si>
  <si>
    <t xml:space="preserve">“Por el cual se fomenta la productividad de las personas mayores en Bogotá D.C.” </t>
  </si>
  <si>
    <t>"Por el cual se crean las zonas seguras de intercambio comercial en la ciudad de Bogotá D.C. y se dictan otras disposiciones"</t>
  </si>
  <si>
    <t>“Por medio del cual se establecen lineamientos para prevenir, atender, rechazar y erradicar la violencia contra las concejalas y edilesas en política en el Distrito Capital y se dictan otras disposiciones”</t>
  </si>
  <si>
    <t>“Por medio del cual se dictan lineamientos para la actualización de la política pública de trabajo decente y digno de Bogotá D.C. contenida en el decreto 380 de 2015 y para la revisión y seguimiento del Plan de acción contenido en el CONPES 33 de 2023”</t>
  </si>
  <si>
    <t>“Por medio del cual se actualizan y/o modifican los Acuerdos 079 de 2003 y 735 de 2019, para la prevención, atención y sanción del acoso sexual en el espacio público y en establecimientos públicos o privados de acceso público, incluido el espacio virtual en el Distrito Capital y se dictan otras disposiciones”</t>
  </si>
  <si>
    <t>"Por medio del cual se nombra “Diana Navarro” a la calle 22 entre en el tramo comprendido entre la carrera 14 y carrera 17, en Bogotá D.C."</t>
  </si>
  <si>
    <t>“Por medio del cual se establecen lineamientos para garantizar el derecho de las personas trans a una vida sin violencias con plena garantía de derechos, mediante la implementación de acciones afirmativas en el Distrito Capital y se dictan otras disposiciones”</t>
  </si>
  <si>
    <t>“Por el cual se exalta la trayectoria de Jaime Garzón y su impacto en la cultura de la ciudad, con el fin de aportar al deber que tiene el Distrito Capital para la recuperación, el fortalecimiento, la promoción de la memoria histórica, la paz y la reconciliación en Bogotá D.C. y se dictan otras disposiciones”</t>
  </si>
  <si>
    <t>Por medio del cual se dictan lineamientos para la migración móvil del aplicativo de mantenimiento vial de Bogotá</t>
  </si>
  <si>
    <t>“Por el cual se establece señalización clara en los perímetros y zonas en los que no está permitido el consumo de drogas en el espacio público”</t>
  </si>
  <si>
    <t>“Por medio del cual se establecen lineamientos de atención, fortalecimiento de la salud mental y física de la persona mayor, y se dictan otras disposiciones.”</t>
  </si>
  <si>
    <t>“Por medio del cual se establecen medidas para ratificar la incompatibilidad del uso residencial con el uso de servicios especiales”</t>
  </si>
  <si>
    <t>"Por el cual se establece el paquete de beneficios y subvenciones para el servicio de taxis en Bogotá"</t>
  </si>
  <si>
    <t>“Por medio del cual se reconoce a alimentarte Food Festival como un evento interés cultural y turístico para la ciudad”</t>
  </si>
  <si>
    <t>“Por medio del cual se pretende la regulación de entornos seguros de drogas”</t>
  </si>
  <si>
    <t>“Por medio del cual se promueve la creación de la estrategia “Bogotá atrae, potencializa y retiene talentos”</t>
  </si>
  <si>
    <t>“Por medio del cual se dictan los lineamientos para la adopción de mecanismos de alerta temprana tipo botón de pánico en el espacio público de Bogotá”</t>
  </si>
  <si>
    <t>“Por medio del cual se promueve la cualificación de la prestación del servicio de taxismo en Bogotá”</t>
  </si>
  <si>
    <t>“Por medio del cual se crea la declaratoria de restauración para las zonas vulnerables o deterioradas de Bogotá”</t>
  </si>
  <si>
    <t>“Por medio del cual se fomenta la lucha contra el antisemitismo y la discriminación en todas sus formas a personas parte de la comunidad judía en Bogotá”</t>
  </si>
  <si>
    <t>“Por medio del cual se establecen lineamientos para incentivar la integración de los veteranos de la fuerza pública en los frentes de seguridad en Bogotá”</t>
  </si>
  <si>
    <t>“Por el cual se regula de manera proporcional y justa el valor a pagar de los intereses causados por las sanciones por exceso de velocidad (c-29) en Bogotá”</t>
  </si>
  <si>
    <t>“Por el cual se modifica el Acuerdo Distrital 478 de 2011 “Por medio del cual se establece la celebración del día del vehículo clásico y antiguo en Bogotá D.C.” y se incluye dentro del festival de verano de la ciudad el desfile de autos clásicos y antiguos “Por donde pasa un clásico, deja una sonrisa” como un evento de interés cultural, turístico”</t>
  </si>
  <si>
    <t>“Por medio del cual se establecen responsabilidades para que las entidades del Sector Desarrollo Económico, Industria y Turismo adopten medidas mínimas de prevención y control del riesgo de lavado de activos y financiación del terrorismo frente a las personas naturales y jurídicas beneficiarias de ayudas, subsidios o cualquier otra clase de apoyo económico por parte del Distrito”</t>
  </si>
  <si>
    <t>“Por medio del cual se establecen lineamientos para fomentar la transformación cultural a través de la construcción de masculinidades no violentas, corresponsables y cuidadoras y se dictan otras disposiciones”</t>
  </si>
  <si>
    <t>“Por medio del cual se nombra el trazado férreo y turístico “Ingeniero Eduardo Rodríguez Ardila” en la ciudad de Bogotá D. C.”</t>
  </si>
  <si>
    <t>"Por medio del cual se adopta la Política Pública de Fortalecimiento del Bienestar Integral de las Familias en el Distrito Capital y se dictan otras disposiciones"</t>
  </si>
  <si>
    <t>“Por medio del cual se crea el modelo de Atención Primaria en Salud Renovada (APS), “Bogotá Saludable” a fin de garantizar el derecho a la salud de las y los ciudadanos en Bogotá D.C.”</t>
  </si>
  <si>
    <t>“Por medio del cual se reconoce la importancia de contar con corredores de bicicletas libres de diesel y de emisiones perjudiciales para la salud de ciclistas en el Distrito Capital, y se adoptan otras determinaciones”</t>
  </si>
  <si>
    <t>“Por medio del cual se fomenta la sensibilización y adopción en la siembra de árboles por parte de los niños, niñas y jóvenes en las instituciones educativas en Bogotá”</t>
  </si>
  <si>
    <t>“Por medio del cual se implementa la semana de juegos tradicionales en las instituciones educativas del Distrito Capital”</t>
  </si>
  <si>
    <t>"Por medio del cual se exalta la memoria de Jessica Liliana Ramírez Gaviria QEPD, se establecen los lineamientos de la estrategia de atención integral para las personas con enfermedades huérfanas en el Distrito Capital y se dictan otras disposiciones”</t>
  </si>
  <si>
    <t>“Por medio del cual se declara el congreso gastronómico sabor candelaria como evento de interés turístico y cultural para la ciudad de Bogotá”</t>
  </si>
  <si>
    <t>“Por medio del cual se definen lineamientos para la creación del protocolo de seguridad en el proceso de selección de conductores de transporte público individual y se dictan otras disposiciones”</t>
  </si>
  <si>
    <t>“Por medio del cual se crea el Fondo de Desarrollo para la autonomía económica de las mujeres del Distrito y se dictan otras disposiciones”</t>
  </si>
  <si>
    <t>“Por medio del cual se crea el Consejo Distrital de Política de Descentralización y Desconcentración de Bogotá y se dictan otras disposiciones”</t>
  </si>
  <si>
    <t>“Por medio del cual se establecen lineamientos para la creación de zonas de lactancia materna al interior de las estaciones del Sistema de Transporte Público de Bogotá”</t>
  </si>
  <si>
    <t>"Por medio del cual se crea la política de prevención y atención oportuna de infartos en el Distrito Capital, y se dictan otras disposiciones"</t>
  </si>
  <si>
    <t>“Por medio del cual se busca el desarrollo de la inclusión social y reconocimiento de la diversidad en Bogotá, se crea el premio a la inclusión y diversidad y se dictan otras disposiciones”</t>
  </si>
  <si>
    <t>"Por medio del cual se conforma la red de mercados de pulgas en los parques de la ciudad y se dictan otras disposiciones"</t>
  </si>
  <si>
    <t>"Por el cual se crea la semana naranja con el fin de impulsar a Bogotá como epicentro cultural en Latinoamérica"</t>
  </si>
  <si>
    <t>“Por el cual se efectúa una adición presupuestal en la subcuenta de manejo de emergencias, calamidades y/o desastres del FONDIGER para el fortalecimiento de las capacidades de manejo en emergencias, calamidades y/o desastres dirigido a los grupos de la defensa civil - Seccional Bogotá, Cruz Roja - Seccional Cundinamarca y Bogotá y Cuerpo de Bomberos Voluntarios de Bogotá”</t>
  </si>
  <si>
    <t>“Por el cual se formula una estrategia de articulación de entidades distritales para la prevención de la delincuencia, la violencia y el consumo de sustancias psicoactivas dirigidas a niños, niñas, adolescentes y la juventud en el distrito capital, mediante la promoción del deporte la actividad física y la recreación”</t>
  </si>
  <si>
    <t>“Por medio del cual se otorga exención del impuesto de industria y comercio, y su complementario el impuesto de avisos y tableros a los jardines infantiles y colegios privados en Bogotá D.C. donde la población de estudiantes predominante pertenezca a los estratos 1, 2 o 3”</t>
  </si>
  <si>
    <t>“Por medio del cual se fortalecen y promueven los derechos de propiedad intelectual, autor y conexos en el distrito capital y se establecen actividades conmemorativas relacionadas”</t>
  </si>
  <si>
    <t>“Por medio del cual se incluye la enseñanza de la historia, cultura y saberes indígenas en el currículo de las instituciones educativas públicas del Distrito Capital de Bogotá”</t>
  </si>
  <si>
    <t>“Por el cual se establecen lineamientos para optimizar el uso de los contenedores de basura en Bogotá”</t>
  </si>
  <si>
    <t>“Por medio del cual se establecen lineamientos para mejorar la atención y acompañamiento a los usuarios de la empresa de transporte del tercer milenio - Transmilenio S.A.”</t>
  </si>
  <si>
    <t>“Por medio del cual se modifican los horarios de circulación de los vehículos de transporte de carga en las zonas de restricción de Bogotá y se dictan otras disposiciones”</t>
  </si>
  <si>
    <t>“Por medio del cual se establece la estrategia para modernizar y aumentar los equipos sonoros e inteligentes de la red de semáforos de Bogotá”</t>
  </si>
  <si>
    <t>“Por medio del cual se dictan los lineamientos para la inclusión de nuevos materiales en el mobiliario público de Bogotá”</t>
  </si>
  <si>
    <t>“Por el cual se busca recuperar los espacios públicos o lugares abiertos al público para que sean seguros y libres de sustancias psicoactivas ilícitas en Bogotá"</t>
  </si>
  <si>
    <t>“Por medio del cual se establecen espacios para el consumo de cannabis sativa en el Distrito Capital y acompañamiento en salud pública”</t>
  </si>
  <si>
    <t>“Por medio del cual se dictan lineamientos para garantizar la atención integral, promoción, diagnóstico y tratamiento de la endometriosis en el Distrito Capital”</t>
  </si>
  <si>
    <t>“Por el cual se establecen estrategias para el registro y búsqueda de personas desaparecidas en Bogotá D.C.”</t>
  </si>
  <si>
    <t>“Por medio del cual se implementan medidas de fortalecimiento del portal ´gobierno abierto Bogotá´ como herramienta central de transparencia del Distrito Capital y se dictan otras disposiciones”</t>
  </si>
  <si>
    <t>“Por medio del cual se crea la cátedra de educación en cultura y uso de los sistemas de transporte público en los colegios de Bogotá”</t>
  </si>
  <si>
    <t>“Por medio del cual se institucionaliza la celebración del día del skateboarding en la ciudad de Bogotá”</t>
  </si>
  <si>
    <t>"Por el cual se establecen lineamientos para que las políticas públicas de Bogotá prioricen a la bicicleta popular como herramienta de movilidad sostenible, inclusión social y fortalecimiento de la economía popular"</t>
  </si>
  <si>
    <t>“Por medio del cual se modifica el acuerdo no. 114 de 2003 para promover el aprovechamiento eficiente de residuos sólidos en las entidades distritales”</t>
  </si>
  <si>
    <t>“Lineamientos para la Compensación y Mitigación de Afectaciones a la Economía Popular por Grandes Obras en Bogotá”</t>
  </si>
  <si>
    <t>066
RETIRADO</t>
  </si>
  <si>
    <t>“Por medio del cual se incentiva el uso de la bicicleta en los funcionarios públicos del distrito”</t>
  </si>
  <si>
    <t xml:space="preserve">“Por medio del cual se establecen lineamientos y se crea el programa de gestión integral de riesgos comunitarios en el Distrito Capital y se dictan otras disposiciones” </t>
  </si>
  <si>
    <t>“Por medio del cual se implementa la comisión de tránsito y participación ciudadana distrital y el sistema de participación ciudadana del sector movilidad”</t>
  </si>
  <si>
    <t>“Por medio del cual se dictan normas para crear el consejo distrital y los consejos locales de los motociclistas y conductores en Bogotá D.C.”</t>
  </si>
  <si>
    <t>“Por medio del cual se protege la vida y se previene la siniestralidad de los trabajadores en vehículos de dos ruedas”</t>
  </si>
  <si>
    <t>"Por medio del cual se establecen lineamientos que garanticen los derechos de la población que realiza actividades sexuales pagas de élite en Bogotá en la modalidad de webcam, prepago, acompañantes, aplicaciones, entre otras"</t>
  </si>
  <si>
    <t>“Por medio del cual se promueve la seguridad en las copropiedades sujetas al régimen de propiedad horizontal en el Distrito Capital”</t>
  </si>
  <si>
    <t>“Por medio del cual se establecen beneficios tributarios para propietarios y poseedores de bienes inmuebles afectados por obras públicas en el distrito capital y se dictan otras disposiciones”</t>
  </si>
  <si>
    <t>“Por medio del cual se establecen lineamientos para la promoción y materialización de las alianzas público populares o asociaciones público populares en el distrito capital</t>
  </si>
  <si>
    <t>"Reglamentación de promoción de las soluciones habitacionales y mejoramiento integral de barrios y vivienda productiva con alternativas de reúso”</t>
  </si>
  <si>
    <t>“Por medio del cual se institucionaliza el Festival de Nuevas Tendencias Deportivas o deportes alternativos en Bogotá y se dictan otras disposiciones”</t>
  </si>
  <si>
    <t>“Por medio del cual se suspenden los beneficios educativos y sociales otorgados por el Distrito Capital a aquellos ciudadanos beneficiarios que estén siendo investigados por la comisión de delitos o contravenciones en el marco de una manifestación pública”</t>
  </si>
  <si>
    <t>“Por el cual se fortalece y fomenta la atención de la salud mental materna en el distrito capital y se dictan otras disposiciones”</t>
  </si>
  <si>
    <t>“Por el cual se crea un programa de estímulos para los miembros y grupos destacados de la comunidad educativa”</t>
  </si>
  <si>
    <t>“Por medio del cual se dan lineamientos para la creación de un programa especial de asistencia nutricional a la primera infancia en sus primeros 1000 días de vida y a madres gestantes”</t>
  </si>
  <si>
    <t>“Por medio del cual se designa y establece el nombre de la primera calle indígena de Bogotá, y se promueve el reconocimiento y la visibilidad de las comunidades indígenas en el espacio público.”.</t>
  </si>
  <si>
    <t xml:space="preserve">“Por medio del cual establecen los lineamientos para el manejo de ropa usada en el Distrito Capital” </t>
  </si>
  <si>
    <t>186</t>
  </si>
  <si>
    <t>187</t>
  </si>
  <si>
    <t>188</t>
  </si>
  <si>
    <t>189</t>
  </si>
  <si>
    <t>190</t>
  </si>
  <si>
    <t>191</t>
  </si>
  <si>
    <t>192</t>
  </si>
  <si>
    <t>193</t>
  </si>
  <si>
    <t>195</t>
  </si>
  <si>
    <t>196</t>
  </si>
  <si>
    <t>197</t>
  </si>
  <si>
    <t>198</t>
  </si>
  <si>
    <t>199</t>
  </si>
  <si>
    <t>202</t>
  </si>
  <si>
    <t>203</t>
  </si>
  <si>
    <t>204</t>
  </si>
  <si>
    <t>205</t>
  </si>
  <si>
    <t>206</t>
  </si>
  <si>
    <t>207</t>
  </si>
  <si>
    <t>208</t>
  </si>
  <si>
    <t>209</t>
  </si>
  <si>
    <t>210</t>
  </si>
  <si>
    <t>211</t>
  </si>
  <si>
    <t>212</t>
  </si>
  <si>
    <t>213</t>
  </si>
  <si>
    <t>215</t>
  </si>
  <si>
    <t>216</t>
  </si>
  <si>
    <t>217</t>
  </si>
  <si>
    <t xml:space="preserve">“Por el cual se fijan orientaciones para la creación de un protocolo de abordaje integral a la salud mental de niños, niñas y adolescentes en Bogotá D.C.  y se dictan otras disposiciones” </t>
  </si>
  <si>
    <t>“Por medio del cual se establecen lineamientos para aplicar la estabilidad laboral reforzada en el sector público, en los casos de rediseños institucionales y desvinculación de empleados en provisionalidad, planta temporal o temporales y se dictan otras disposiciones”</t>
  </si>
  <si>
    <t xml:space="preserve">
“Por medio del cual se implementa la línea de atención y orientación del adulto mayor”
</t>
  </si>
  <si>
    <t>“Por medio del cual se implementa el banco de solidaridad para mascotas en la ciudad de Bogotá”</t>
  </si>
  <si>
    <t>Por medio del cual se crea la red del cuidado colectivo de mujeres indígenas vinculadas a las manzanas de cuidado en el Distrito Capital”.</t>
  </si>
  <si>
    <t>Por medio del cual se adoptan medidas para promover la inclusión productiva, económica y laboral de personas en condición de discapacidad y/o con necesidades especiales y sus familias cuidadoras en el distrito capital y se dictan otras disposiciones"</t>
  </si>
  <si>
    <t>“Por el cual se dictan lineamientos para la creación del registro distrital de personas reportadas como extraviadas y desaparecidas en Bogotá D.C.”</t>
  </si>
  <si>
    <t>“Por medio del cual se dictan lineamientos para fortalecer los consejos tutelares de los derechos de los niños y las niñas en el distrito capital y se modifica el acuerdo 110 de 2003”</t>
  </si>
  <si>
    <t>Por el cual se implementa una estrategia distrital de autocuidado y autoprotección para prevenir y actuar ante situaciones de hurto y acoso en Bogotá D.C.</t>
  </si>
  <si>
    <t>Por medio del cual se declaran actividades de interés cultural los oficios artesanales desarrollados en los “mercados de las pulgas”, que se realizan en Bogotá y se modifica el acuerdo 154 de 2005”</t>
  </si>
  <si>
    <t>“Por medio del cual se establece el sistema único de registro de animales domésticos en el Distrito Capital”</t>
  </si>
  <si>
    <t>“Por medio del cual se implementa la participación ciudadana para los cambios de nomenclatura vial en el Distrito Capital.”</t>
  </si>
  <si>
    <t>“Por el cual se modifica parcialmente el acuerdo 650 del 2016 y se dictan otras disposiciones”</t>
  </si>
  <si>
    <t>“Por medio del cual se crea la ruta de atención integral para mujeres habitantes de calle en el distrito capital y se dictan otras disposiciones”</t>
  </si>
  <si>
    <t xml:space="preserve">Por medio del cual se promueve el trabajo remoto como estrategia para mejorar la productividad, la inclusión laboral y la calidad de vida en Bogotá D.C. </t>
  </si>
  <si>
    <t>“Por medio del cual se promueve el establecimiento de un marco de gobernanza orientado al reconocimiento de las actividades sexuales pagadas dentro de las dinámicas socioeconómicas de Bogotá D.C.”</t>
  </si>
  <si>
    <t>“Por medio del cual se promueve la creación de una aplicación de salud mental en Bogotá”</t>
  </si>
  <si>
    <t>Por medio del cual se promueve el diseño e implementación de estrategias intersectoriales y de cultura ciudadana para la adecuada disposición y aprovechamiento de excrementos de mascotas en el espacio público en Bogotá</t>
  </si>
  <si>
    <t>“Proyecto de acuerdo por medio del cual se crean acciones de prevención de salud pública veterinaria para la protección animal en relación con la comercialización de animales de compañía en Bogotá D.C.”</t>
  </si>
  <si>
    <t xml:space="preserve">“Por medio del cual se prohíbe el consumo de sustancias psicoactivas, incluso de la dosis personal, en espacios públicos del Distrito Capital”  </t>
  </si>
  <si>
    <t>“Por medio del cual se establecen los lineamientos para la creación del distrito turístico y cultural de la perseverancia”</t>
  </si>
  <si>
    <t>Por medio del cual se establecen los lineamientos para incentivar los empleos verdes en la ciudad de Bogotá y se dictan otras disposiciones</t>
  </si>
  <si>
    <t>“Por el cual se modifica el acuerdo 268 de 2006 y se reglamenta la asistencia espiritual en instituciones del distrito capital (capellanías)"</t>
  </si>
  <si>
    <t>“Por el cual se propone progresivamente en el distrito capital la implementación del reciclaje de residuos sólidos y/o peligrosos específicamente en los residuos de aparatos eléctricos y electrónicos -RAEES, a través de alianzas público privadas y se dictan otras disposiciones”</t>
  </si>
  <si>
    <t>“Por medio del cual se establecen lineamientos para la implementación de (alternativas) en las infraestructuras relacionadas con la optimización del uso de agua potable y residual en ambientes domésticos, institucionales, comerciales e industriales y se dictan otras disposiciones”</t>
  </si>
  <si>
    <t>“Por medio del cual se establecen lineamientos para fortalecer la seguridad nutricional en la ciudad de Bogotá”</t>
  </si>
  <si>
    <t>014 ACUMULADO CON EL P.A. 165</t>
  </si>
  <si>
    <t>165 ACUMULADO CON EL P.A. 014</t>
  </si>
  <si>
    <t>024 ACUMULADO CON EL P.A. 088</t>
  </si>
  <si>
    <t>088 ACUMULADO CON EL P.A. 024</t>
  </si>
  <si>
    <t>052 ACUMULADO CON EL P.A.175</t>
  </si>
  <si>
    <t>175 ACUMULADO CON EL P.A. 052</t>
  </si>
  <si>
    <t>078 ACUMULADO CON EL P.A. 079</t>
  </si>
  <si>
    <t>079 ACUMULADO CONEL P.A.  078</t>
  </si>
  <si>
    <t>168 ACUMULADO CON EL P.A. 174</t>
  </si>
  <si>
    <t>174 ACUMULADO CON EL P.A. 168</t>
  </si>
  <si>
    <t>061 ACUMULADO CON LOS P.A. 060 Y 083 Y 183</t>
  </si>
  <si>
    <t>060 ACUMULADO CON LOS P.A. 061 Y 083 Y 183</t>
  </si>
  <si>
    <t>083 ACUMULADO CON LOS P.A. 060 Y 061 Y 183</t>
  </si>
  <si>
    <t>183 ACUMULADO CON LOS P.A. 060, 061 Y 083</t>
  </si>
  <si>
    <t>067 ACUMULADO CON EL P.A. 194</t>
  </si>
  <si>
    <t>194 ACUMULADO CON EL P.A. 067</t>
  </si>
  <si>
    <t>023 ACUMULADO CON LOS  P.A. 064 Y 073</t>
  </si>
  <si>
    <t>H.C. Ana Teresa Bernal Montañez (Coordinadora) y H.C.  María Clara Name Ramírez</t>
  </si>
  <si>
    <t>H.C. Humberto Rafael Amín Martelo (Coordinador) y José del Carmen Cuesta Novoa</t>
  </si>
  <si>
    <t>H.C. Óscar Jaime Ramírez Vahos (Coordinador) y Rolando Alberto González García</t>
  </si>
  <si>
    <t>H.C. Edison Julián Forero Castelblanco  (Coordinador) y Daniel Felipe Briceño Montes</t>
  </si>
  <si>
    <t>H.C. Samir Bedoya Piraquive  (Coordinador) y Fernando López Gutiérrez</t>
  </si>
  <si>
    <t>H.C. Juan David Quintero Rubio  (Coordinador) y  Donka Atanassova Iakimova</t>
  </si>
  <si>
    <t>H.C. Samir José Abisambra Vesga (Coordinador) y Ana Teresa Bernal Montañez</t>
  </si>
  <si>
    <t>H.C. Armando Gutiérrez González (Coordinador) y Andrés Darío Onzaga Niño</t>
  </si>
  <si>
    <t>H.C. Rocío Dussán Pérez (Coordinadora) y Edison Julián Forero Castelblanco</t>
  </si>
  <si>
    <t xml:space="preserve">H.C. Germán Augusto García Maya (Coordinador) y Juan Manuel Díaz Martínez </t>
  </si>
  <si>
    <t xml:space="preserve">H.C. Andrés Ernesto García Vargas  (Coordinador) y David Hernando Saavedra Murcia </t>
  </si>
  <si>
    <t>H.C. María Clara Name Ramírez (Coordinadora) y Fabián Andrés Puentes Sierra</t>
  </si>
  <si>
    <t>H.C. Sandra Consuelo Forero Ramírez (Coordinadora) y Heidy Lorena Sánchez Barreto</t>
  </si>
  <si>
    <t>H.C. Juan Javier Baena Merlano (Coordinador) y Óscar Jaime Ramírez Vahos</t>
  </si>
  <si>
    <t xml:space="preserve">H.C. Edward Aníbal Arias Rubio (Coordinador) y Marco Fidel Acosta Rico </t>
  </si>
  <si>
    <t>H.C. Andrés Giovanni Barrios Bernal (Coordinador) y Jesús David Araque Mejía</t>
  </si>
  <si>
    <t>H.C. Daniel Felipe Briceño Montes (Coordinador) y Samir Bedoya Piraquive</t>
  </si>
  <si>
    <t>H.C. Rubén Darío Torrado Pacheco (Coordinador) y Fernando López Gutiérrez</t>
  </si>
  <si>
    <t>H.C. Armando Gutiérrez González (Coordinador) y Julián Felipe Triana Vargas</t>
  </si>
  <si>
    <t>H.C. Edison Julián Forero Castelblanco  (Coordinador) y Fernando López Gutiérrez</t>
  </si>
  <si>
    <t>H.C. Rolando Alberto González García   (Coordinador) y María Victoria Vargas Silva</t>
  </si>
  <si>
    <t>H.C. Andrés Ernesto García Vargas   (Coordinador) y Óscar Fernando Bastidas Jacanamijoy</t>
  </si>
  <si>
    <t>H.C. María Clara Name Ramírez  (Coordinador) y Samir José Abisambra Vesga</t>
  </si>
  <si>
    <t>H.C. Julián David Rodríguez Sastoque (Coordinador) y Julián Uscátegui Pastrana</t>
  </si>
  <si>
    <t>H.C. Samir Bedoya Piraquive (Coordinador) y Daniel Felipe Briceño Montes</t>
  </si>
  <si>
    <t>H.C. Andrés Darío Onzaga Niño (Coordinador) y Rubén Darío Torrado Pacheco</t>
  </si>
  <si>
    <t>H.C. Andrés Giovanni Barrios Bernal  (Coordinador) y Armando Gutiérrez González</t>
  </si>
  <si>
    <t>H.C. Daniel Felipe Briceño Montes  (Coordinador) y Andrés Darío Onzaga Niño</t>
  </si>
  <si>
    <t>H.C. Samir Bedoya Piraquive   (Coordinador) y Juan Manuel Díaz Martínez</t>
  </si>
  <si>
    <t>H.C. German Augusto García  Maya   (Coordinador) y Edison Julián Forero Castelblanco</t>
  </si>
  <si>
    <t>H.C. Julián David Rodríguez Sastoque   (Coordinador) y Rocío Dussán Pérez</t>
  </si>
  <si>
    <t xml:space="preserve">H.C. Rubén Darío Torrado Pacheco   (Coordinador) y Julián Uscátegui Pastrana </t>
  </si>
  <si>
    <t>H.C. David Hernando Saavedra Murcia  (Coordinador) y Humberto Rafael Amín Martelo</t>
  </si>
  <si>
    <t>H.C. Fernando López  Gutiérrez  (Coordinador) y Julián Felipe Triana Vargas</t>
  </si>
  <si>
    <t xml:space="preserve">H.C. Rubén Darío Torrado Pacheco  (Coordinador) y Edison Julián Forero Castelblanco </t>
  </si>
  <si>
    <t xml:space="preserve">H.C. Óscar Fernando Bastidas Jacanamijoy  (Coordinador) y Jose del Carmen Cuesta Novoa </t>
  </si>
  <si>
    <t xml:space="preserve">H.C. Jesús David Araque Mejía  (Coordinador) y Daniel Felipe Briceño Montes </t>
  </si>
  <si>
    <t>H.C. Julián Felipe Triana Vargas (Coordinador) y Samir Bedoya Piraquive</t>
  </si>
  <si>
    <t xml:space="preserve">097 </t>
  </si>
  <si>
    <t>073 ACUMULADO CON EL P.A. 023 y  064</t>
  </si>
  <si>
    <t>064 ACUMULADO CON EL P.A. 023 y  073</t>
  </si>
  <si>
    <t xml:space="preserve">RETIRADO </t>
  </si>
  <si>
    <t>H.C. Juan Javier Baena Merlano (Coordinador) y H.C.  Andrés Ernesto García Vargas</t>
  </si>
  <si>
    <t>H.C. Andrés Leandro Castellanos Serrano (Coordinador) y H.C.  Ricardo Andrés Correa Mojica</t>
  </si>
  <si>
    <t>H.C. Óscar Fernando Bastidas Jacanamijoy (Coordinador) y H.C.  María Clara Name Ramírez</t>
  </si>
  <si>
    <t xml:space="preserve">H.C. Humberto Rafael Amín Martelo  (Coordinador) y H.C.  María Victoria Vargas Silva </t>
  </si>
  <si>
    <t xml:space="preserve">H.C. Armando Gutiérrez González  (Coordinador) y H.C.  Julián David Rodríguez Sastoque </t>
  </si>
  <si>
    <t>H.C. Andrés Darío Onzaga Niño   (Coordinador) y Julián Uscátegui Pastrana</t>
  </si>
  <si>
    <t xml:space="preserve">H.C. Julián David Rodríguez Sastoque   (Coordinador) y Rubén Darío Torrado Pacheco </t>
  </si>
  <si>
    <t>H.C. Samir Bedoya Piraquive (Coordinador) y Rubén Darío Torrado Pacheco</t>
  </si>
  <si>
    <t xml:space="preserve">H.C. Julián Espinosa Ortiz  (Coordinador) y Clara Lucía Sandoval Moreno </t>
  </si>
  <si>
    <t>H.C. Rolando Alberto González García (Coordinador) y Andrés Ernesto García Vargas</t>
  </si>
  <si>
    <t>H.C. Fernando López Gutiérrez (Coordinador) y Edison Julián Forero Castelblanco</t>
  </si>
  <si>
    <t>H.C. Julián Felipe Triana Vargas (Coordinador) y Armando Gutiérrez González</t>
  </si>
  <si>
    <t>H.C. José del Carmen Cuesta Novoa (Coordinador) y Samir José Abisambra Vesga</t>
  </si>
  <si>
    <t>H.C. David Hernando Saavedra Murcia (Coordinador) y Juan Javier Baena Merlano</t>
  </si>
  <si>
    <t>H.C. Humberto Rafael Amín Martelo (Coordinador) y María Victoria Vargas Silva</t>
  </si>
  <si>
    <t xml:space="preserve">H.C. Darío Fernando Cepeda Peña (Coordinador) y Emel Rojas Castillo </t>
  </si>
  <si>
    <t xml:space="preserve">H.C. Germán Augusto García Maya  (Coordinador) y Daniel Felipe Briceño Montes </t>
  </si>
  <si>
    <t xml:space="preserve">H.C. Rocío Dussán Pérez  (Coordinadora) y Germán Augusto García Maya </t>
  </si>
  <si>
    <t xml:space="preserve">H.C. Daniel Felipe Briceño Montes  (Coordinador) y Germán Augusto García Maya  </t>
  </si>
  <si>
    <t>H.C. Andrés Darío Onzaga Niño  (Coordinador) y Jesús David Araque Mejía</t>
  </si>
  <si>
    <t>H.C. Óscar Jaime Ramírez Vahos  (Coordinador) y María Clara Name Ramírez</t>
  </si>
  <si>
    <t>H.C. Quena María Ribadeneira Miño (Coordinadora) y Cristina Calderón Restrepo</t>
  </si>
  <si>
    <t>H.C. Juan Javier Baena Merlano (Coordinador) y Humberto Rafael Amín Martelo</t>
  </si>
  <si>
    <t>H.C. Daniel Felipe Briceño Montes (Coordinador) y Jesús David Araque Mejía</t>
  </si>
  <si>
    <t>H.C. Germán Augusto García Maya (Coordinador) y Julián Felipe Triana Vargas</t>
  </si>
  <si>
    <t>H.C. Samir José Abisambra Vesga (Coordinador) y Juan Daniel Oviedo Arango</t>
  </si>
  <si>
    <t>H.C. Armando Gutiérrez González (Coordinador) y Edison Julián Forero Castelblanco</t>
  </si>
  <si>
    <t xml:space="preserve">H.C. Juan Manuel Díaz Martínez  (Coordinador) y Rubén Darío Torrado Pacheco  </t>
  </si>
  <si>
    <t xml:space="preserve">H.C. José del Carmen Cuesta Novoa   (Coordinador) y María Victoria Vargas Silva  </t>
  </si>
  <si>
    <t xml:space="preserve">H.C. Andrés Ernesto García Vargas   (Coordinador) y Humberto Rafael Amín Martelo  </t>
  </si>
  <si>
    <t xml:space="preserve">H.C. Fernando López Gutiérrez  (Coordinador) y Samir Bedoya Piraquive  </t>
  </si>
  <si>
    <t xml:space="preserve">H.C. José del Carmen Cuesta Novoa  (Coordinador) y Rolando Alberto González García </t>
  </si>
  <si>
    <t>H.C. Andrés Darío Onzaga Niño  (Coordinador) y Daniel Felipe Briceño Montes</t>
  </si>
  <si>
    <t>H.C. Fernando López Gutiérrez (Coordinador) y Rubén Darío Torrado Pacheco</t>
  </si>
  <si>
    <t>H.C. Fabián Andrés Puentes Sierra (Coordinador) y Juan Daniel Oviedo Arango</t>
  </si>
  <si>
    <t>H.C. Heidy Lorena Sánchez Barreto (Coordinadora) y Darío Fernando Cepeda Peña</t>
  </si>
  <si>
    <t>H.C. Andrés Leandro Castellanos Serrano  (Coordinador) y Juan David Quintero Rubio</t>
  </si>
  <si>
    <t xml:space="preserve">H.C. Diana Marcela Diago Guáqueta  (Coordinadora) y Clara Lucía Sandoval Moreno </t>
  </si>
  <si>
    <t xml:space="preserve">H.C. Cristina Calderón Restrepo  (Coordinadora) y Donka Atanassova Iakimova </t>
  </si>
  <si>
    <t>H.C. María Victoria Vargas Silva  (Coordinadora) y María Clara Name Ramírez</t>
  </si>
  <si>
    <t xml:space="preserve">H.C. Juan Daniel Oviedo Arango  (Coordinador) y Ana Teresa Bernal Montañez  </t>
  </si>
  <si>
    <t xml:space="preserve">H.C. Jesús David Araque Mejía   (Coordinador) y Julián Felipe Triana Vargas </t>
  </si>
  <si>
    <t xml:space="preserve">H.C. María Victoria Vargas Silva   (Coordinadora) y Humberto Rafael Amín Martelo </t>
  </si>
  <si>
    <t xml:space="preserve">H.C. Julián David Rodríguez Sastoque  (Coordinador) y Andrés Giovanni Barrios Bernal  </t>
  </si>
  <si>
    <t xml:space="preserve">H.C. Andrés Ernesto García Vargas   (Coordinador) y David Hernando Saavedra Murcia </t>
  </si>
  <si>
    <t xml:space="preserve">H.C. José del Carmen Cuesta Novoa (Coordinador) y Samir José Abisambra Vesga </t>
  </si>
  <si>
    <t>H.C. Fabián Andrés Puentes Sierra (Coordinador) y María Clara Name Ramírez</t>
  </si>
  <si>
    <t xml:space="preserve">H.C. Samir Bedoya Piraquive (Coordinador) y Germán Augusto García Maya </t>
  </si>
  <si>
    <t xml:space="preserve">H.C. Edison Julián Forero Castelblanco (Coordinador) y Armando Gutiérrez González  </t>
  </si>
  <si>
    <t>H.C. Juan Javier Baena Merlano (Coordinador) y María Clara Name Ramírez</t>
  </si>
  <si>
    <t>H.C. Rocío Dussán Pérez (Coordinador) y Juan Manuel Díaz Martínez</t>
  </si>
  <si>
    <t>H.C. Óscar Jaime Ramírez Vahos (Coordinador) y José del Carmen Cuesta Nova</t>
  </si>
  <si>
    <t>H.C. David Hernando Saavedra Murcia (Coordinador) y Andrés Ernesto García Vargas</t>
  </si>
  <si>
    <t>H.C. Juan Daniel Oviedo Arango (Coordinador) y María Victoria Vargas Silva</t>
  </si>
  <si>
    <t>H.C. Óscar Jaime Ramírez Vahos (Coordinador) y José del Carmen Cuesta Novoa</t>
  </si>
  <si>
    <t>H.C. Julián  David Rodríguez Sastoque (Coordinador) y Fernando López Gutiérrez</t>
  </si>
  <si>
    <t xml:space="preserve">H.C. Humberto Rafael Amín Martelo  (Coordinador) y Juan Javier Baena Merlano </t>
  </si>
  <si>
    <t>H.C. Andrés Ernesto García Vargas (Coordinador) y  Ana Teresa Bernal Montañez</t>
  </si>
  <si>
    <t>H.C. María Clara Name Ramírez (Coordinador) y David Hernando Saavedra Murcia</t>
  </si>
  <si>
    <t>H.C. Germán Augusto García Maya (Coordinador) y Daniel Felipe Briceño Montes</t>
  </si>
  <si>
    <t>H.C. José del Carmen Cuesta Novoa   (Coordinador) y Juan Daniel Oviedo Arango</t>
  </si>
  <si>
    <t>H.C. Julián Uscátegui Pastrana  (Coordinador) y Andrés Darío Onzaga Niño</t>
  </si>
  <si>
    <t>H.C. Armando Gutiérrez González (Coordinador) y Rocío Dussán Pérez</t>
  </si>
  <si>
    <t>H.C. Julián David Rodríguez Sastoque  (Coordinador) y Juan Manuel Díaz Martínez</t>
  </si>
  <si>
    <t>H.C. Juan Javier Baena Merlano (Coordinador) y María Victoria Vargas Silva</t>
  </si>
  <si>
    <t xml:space="preserve">H.C. Fabián Andrés Puentes Sierra  (Coordinador) y Óscar Jaime Ramírez Vahos  </t>
  </si>
  <si>
    <t xml:space="preserve">H.C. Daniel Felipe Briceño Montes (Coordinador) y Jesús David Araque Mejía </t>
  </si>
  <si>
    <t>H.C. David Hernando Saavedra Murcia (Coordinador) y Óscar Jaime Ramírez Vahos</t>
  </si>
  <si>
    <t>H.C. Samir Bedoya Piraquive (Coordinador) y Jesús David Araque Mejía</t>
  </si>
  <si>
    <t>H.C. Andrés Darío Onzaga Niño (Coordinador) y Armando Gutiérrez González</t>
  </si>
  <si>
    <t>H.C. Germán Augusto García Maya  (Coordinador) y Julián David Rodríguez Sastoque</t>
  </si>
  <si>
    <t>H.C. Julián Uscátegui Pastrana   (Coordinador) y Edison Julián Forero Castelblanco</t>
  </si>
  <si>
    <t xml:space="preserve">H.C. Juan Manuel Díaz Martínez (Coordinador) y H.C.  Daniel Felipe Briceño Montes </t>
  </si>
  <si>
    <t>H.C. Julián Felipe Triana Vargas (Coordinador) y H.C. Jesús David Araque Mejía</t>
  </si>
  <si>
    <t>H.C. Rolando Alberto González García (Coordinador) y H.C. Humberto Rafael Amín Martelo</t>
  </si>
  <si>
    <t>H.C. Juan Daniel Oviedo Arango (Coordinador) y H.C. Ana Teresa Bernal Montañez</t>
  </si>
  <si>
    <t>H.C. Samir José Abisambra Vesga (Coordinador) y H.C.  Juan Daniel Oviedo Arango</t>
  </si>
  <si>
    <t>H.C. Óscar Fernando Bastidas Jacanamijoy  (Coordinador) y Juan Daniel Oviedo Arango</t>
  </si>
  <si>
    <t>"Por medio del cual se establecen medidas para incentivar la transformación de techos y fachadas tradicionales por techos verdes y jardines verticales en la ciudad de Bogotá"</t>
  </si>
  <si>
    <t>H.C. Rolando Alberto González García (Coordinador) y Humberto Rafael Amín Martelo</t>
  </si>
  <si>
    <t>H.C. Ana Teresa Bernal Montañez  (Coordinador) y Samir José Abisambra Vesga</t>
  </si>
  <si>
    <t xml:space="preserve"> "Por medio del cual se establecen lineamientos para el aprovechamiento económico de los corredores de circulación de las estaciones de Transmilenio de la ciudad"</t>
  </si>
  <si>
    <t>“Por medio del cual se establecen medidas para la regulación del consumo de sustancias psicoactivas, en parques y zonas específicas del espacio</t>
  </si>
  <si>
    <t>H.C. Óscar Fernando Bastidas Jacanamijoy (Coordinador) y Ana Teresa Bernal Montañez</t>
  </si>
  <si>
    <t>H.C. Rolando Alberto González García (Coordinador) y María Victoria Vargas Silva</t>
  </si>
  <si>
    <t>H.C. Fabián Andrés Puentes Sierra (Coordinador) y Samir José Abisambra Vesga</t>
  </si>
  <si>
    <t>H.C. Rolando Alberto González García (Coordinador) y Óscar Fernando Bastidas Jacanamijoy</t>
  </si>
  <si>
    <t>H.C. Andrés Ernesto García Vargas   (Coordinador) y Rolando Alberto González García</t>
  </si>
  <si>
    <t xml:space="preserve">H.C. Rolando Alberto González García  (Coordinador) y María Victoria Vargas Silva </t>
  </si>
  <si>
    <t xml:space="preserve">H.C. Germán Augusto García Maya  (Coordinador) y Samir Bedoya Piraquive </t>
  </si>
  <si>
    <t>H.C. María Victoria Vargas Silva  (Coordinadora) y Óscar Fernando Bastidas Jacanamijoy</t>
  </si>
  <si>
    <t>“Por medio del cual se designa la Calle 26 entre la carrera 7 y la carrera 10 como ‘La Calle del Mensajero’ en el Distrito Capital y se establece el día del mensajero en reconocimiento a la labor histórica, económica y social de los ciudadanos que prestan esta labor en Bogotá.”</t>
  </si>
  <si>
    <t>H.C. Andrés Giovanni Barrios Bernal 
Partido Centro Democrático</t>
  </si>
  <si>
    <t>“Por el cual se fortalece el registro de personas con discapacidad en Bogotá D.C.”</t>
  </si>
  <si>
    <t>“Por el cual se establecen los lineamientos para el fomento de programas de capacitación modular virtual y transformación digital de emprendimientos, mipymes y startups en Bogotá”.</t>
  </si>
  <si>
    <t>“Por el cual se promueve la prestación del servicio social estudiantil obligatorio en establecimientos educativos públicos y privados que atiendan a población con discapacidad auditiva en Bogotá D.C.”</t>
  </si>
  <si>
    <t>218</t>
  </si>
  <si>
    <t>219</t>
  </si>
  <si>
    <t>220</t>
  </si>
  <si>
    <t>221</t>
  </si>
  <si>
    <t>“Por medio del cual se dictan lineamientos para reglamentar la señalización de espacios 100% libres de humo y aerosoles en Bogotá de acuerdo con la Ley 2354 de 2024”</t>
  </si>
  <si>
    <t>222</t>
  </si>
  <si>
    <t>223</t>
  </si>
  <si>
    <t>224</t>
  </si>
  <si>
    <t>“Por medio del cual se adoptan medidas para la descongestión de los centros de detención transitoria que están bajo la jurisdicción del distrito capital y se dictan otras disposiciones”</t>
  </si>
  <si>
    <t>225</t>
  </si>
  <si>
    <t>227</t>
  </si>
  <si>
    <t>229</t>
  </si>
  <si>
    <t>230</t>
  </si>
  <si>
    <t>231</t>
  </si>
  <si>
    <t>“Por medio del cual se promueve la creación de la Mesa Permanente de participación ciudadana y de expertos por los cerros orientales de Bogotá, D.C y se establecen unos lineamientos sobre la materia”</t>
  </si>
  <si>
    <t>“Por medio del cual se prioriza la participación de miembros de la fuerza pública en uso de buen retiro como referentes de seguridad en las localidades de Bogotá”</t>
  </si>
  <si>
    <t>"Por medio del cual se prohíbe la construcción, instalación y puesta en funcionamiento de nuevos hornos crematorios en las zonas de proximidad del Distrito Capital, se dictan lineamientos para el traslado progresivo de los existentes en zonas de proximidad y otras disposiciones”</t>
  </si>
  <si>
    <t>“Por medio del cual se establecen medidas para el saneamiento de obligaciones por pagar en los Fondos de Desarrollo Local del Distrito Capital y el Fondo de Desarrollo Rural de Sumapaz”</t>
  </si>
  <si>
    <t>“Por el cual se institucionaliza el “Sello Zoolidario” como reconocimiento a las empresas, establecimientos de comercio y servicios que promuevan la protección y el bienestar animal y se dictan otras disposiciones”</t>
  </si>
  <si>
    <t>232</t>
  </si>
  <si>
    <t>233</t>
  </si>
  <si>
    <t>235</t>
  </si>
  <si>
    <t>236</t>
  </si>
  <si>
    <t>237</t>
  </si>
  <si>
    <t>“Por medio del cual se dictan lineamientos de seguridad, bienestar y salud en el trabajo para los trabajadores en las estaciones del sistema Transmilenio”</t>
  </si>
  <si>
    <t>238</t>
  </si>
  <si>
    <t>239</t>
  </si>
  <si>
    <t>"Por el cual se implementan lineamientos para la depuración de cartera a cargo del instituto para la economía social (IPES) en beneficio de vivanderos, vivanderas y comerciantes del sistema distrital de plazas de mercado, y se dictan otras disposiciones"</t>
  </si>
  <si>
    <t>240</t>
  </si>
  <si>
    <t>241</t>
  </si>
  <si>
    <t>242</t>
  </si>
  <si>
    <t>"Por el cual se modifica la estructura organizacional, la planta de empleos de la Personería de Bogotá, D. C., y se dictan otras disposiciones"</t>
  </si>
  <si>
    <t>H.C. Julián Felipe Triana Vargas (Coordinador),  Armando Gutiérrez González y Fernando López Gutiérrez</t>
  </si>
  <si>
    <t>243</t>
  </si>
  <si>
    <t>“Por medio del cual se crea el programa "Sonrisa Rural", orientado a mejorar la salud oral de las comunidades rurales de Bogotá”</t>
  </si>
  <si>
    <t>244</t>
  </si>
  <si>
    <t>31/02/2025</t>
  </si>
  <si>
    <t>245</t>
  </si>
  <si>
    <t>246</t>
  </si>
  <si>
    <t>247</t>
  </si>
  <si>
    <t>“Por medio del cual se determina la aplicación del beneficio por uso intermodal, que habla la Ley 1811 de 2016, para los ciclistas usuarios del Sistema Integrado de Transporte Público de Bogotá”</t>
  </si>
  <si>
    <t>248</t>
  </si>
  <si>
    <t>“Por medio del cual se dictan los lineamientos para la “estrategia ciudadana por la verdad y la memoria histórica en Bogotá D.C., como contribución a la reconciliación, la no repetición, la convivencia y la paz"</t>
  </si>
  <si>
    <t>249</t>
  </si>
  <si>
    <t>250</t>
  </si>
  <si>
    <t>251</t>
  </si>
  <si>
    <t>252</t>
  </si>
  <si>
    <t>“Por el cual se establece un reconocimiento anual al mejor funcionario del concejo de Bogotá, fomentando la excelencia y el compromiso en el Servicio Público</t>
  </si>
  <si>
    <t>“Por el cual se implementa la terapia asistida con animales (TAA) en los programas de salud del distrito y entornos escolares”</t>
  </si>
  <si>
    <t>254</t>
  </si>
  <si>
    <t>255</t>
  </si>
  <si>
    <t>"Por el cual se implementa el escuadrón anticrueldad animal en el distrito capital de Bogotá y se dictan otras disposiciones"</t>
  </si>
  <si>
    <t>“Por medio del cual se dan lineamientos para la creación de un componente de asistencia nutricional a la primera infancia y a mujeres gestantes”</t>
  </si>
  <si>
    <t>H.C. Rubén Darío Torrado Pacheco (Coordinador) y Andrés Giovanni Barrios Bernal</t>
  </si>
  <si>
    <t>H.C. Andrés Giovanni Barrios Bernal  (Coordinador) y Jesús David Araque Mejía</t>
  </si>
  <si>
    <t>H.C. Andrés Giovanni Barrios Bernal (Coordinador) y Armando Gutiérrez González</t>
  </si>
  <si>
    <t xml:space="preserve">H.C. Rocío Dussán Pérez  (Coordinadora) y Andrés Giovanni Barrios Bernal  </t>
  </si>
  <si>
    <t xml:space="preserve">H.C. Andrés Giovanni Barrios Bernal (Coordinador) y Juan Manuel Díaz Martínez </t>
  </si>
  <si>
    <t xml:space="preserve">H.C. Andrés Giovanni Barrios Bernal  (Coordinador) y Juan Manuel Díaz Martínez </t>
  </si>
  <si>
    <t xml:space="preserve">H.C. Andrés Giovanni Barrios Bernal  (Coordinador) y  Julián David Rodríguez Sastoque </t>
  </si>
  <si>
    <t xml:space="preserve">H.C. Edison Julián Forero Castelblanco   (Coordinador) y Andrés Giovanni Barrios Bernal  </t>
  </si>
  <si>
    <t xml:space="preserve">H.C. Rubén Darío Torrado Pacheco (Coordinador) y Andrés Giovanni Barrios Bernal </t>
  </si>
  <si>
    <t>H.C. Andrés Ernesto García Vargas (Coordinador) y José del Carmen Cuesta Novoa</t>
  </si>
  <si>
    <t>H.C. Quena María Ribadeneira Miño 
Partido Polo Democrático Alternativo</t>
  </si>
  <si>
    <t>“Reestructuración administrativa en el distrito capital, así como la eliminación del instituto para la investigación educativa y el desarrollo pedagógico, la operadora distrital de transporte – la rolita, ágata – agencia analítica de datos, y la agencia distrital para la educación superior, la ciencia y la tecnología – atenea y se dictan otras disposiciones”</t>
  </si>
  <si>
    <t>“Por el cual se promueve e incentiva la movilidad urbana sostenible mediante el tránsito gradual a energía eléctrica no contaminante para vehículos, taxis, servicio público especial, motos y demás medios de transporte terrestre de carácter oficial y particular en el distrito capital y se dictan otras Disposiciones”</t>
  </si>
  <si>
    <t>“Por medio del cual se establecen lineamientos para promover la debida clasificación de residuos sólidos desde la fuente en establecimientos comerciales de Bogotá D.C., y se dictan otras disposiciones</t>
  </si>
  <si>
    <t>106
ACUMULADO 226</t>
  </si>
  <si>
    <t>226
ACUMULADO AL 106</t>
  </si>
  <si>
    <t>101 
ACUMULADO 084, 118, 142, 200, 214 Y 234</t>
  </si>
  <si>
    <t>118 
ACUMULADO 084, 101, 142, 200, 214 Y 234</t>
  </si>
  <si>
    <t>142 
ACUMULADO 084, 101, 118, 200, 214, 234</t>
  </si>
  <si>
    <t>200
ACUMULADO 084, 101, 118,  142, 214, 234</t>
  </si>
  <si>
    <t>084
ACUMULADO 101, 118,  142, 200, 214, 234</t>
  </si>
  <si>
    <t>214
ACUMULADO 084, 101, 118,  142, 200, 234</t>
  </si>
  <si>
    <t>234
ACUMULADO 084, 101, 118,  142, 200, 214</t>
  </si>
  <si>
    <t>149
 RETIRADO</t>
  </si>
  <si>
    <t xml:space="preserve">H.C. Andrés Darío Onzaga Niño  (Coordinador) y Rocío Dussán Pérez  </t>
  </si>
  <si>
    <t xml:space="preserve">H.C. Julián Espinosa Ortiz (Coordinador) y Quena María Ribadeneira Miño </t>
  </si>
  <si>
    <t>256</t>
  </si>
  <si>
    <t>257</t>
  </si>
  <si>
    <t>258</t>
  </si>
  <si>
    <t>259</t>
  </si>
  <si>
    <t>260</t>
  </si>
  <si>
    <t>261</t>
  </si>
  <si>
    <t>262</t>
  </si>
  <si>
    <t>263</t>
  </si>
  <si>
    <t>264</t>
  </si>
  <si>
    <t>265</t>
  </si>
  <si>
    <t>266</t>
  </si>
  <si>
    <t>267</t>
  </si>
  <si>
    <t>268</t>
  </si>
  <si>
    <t>269</t>
  </si>
  <si>
    <t>270</t>
  </si>
  <si>
    <t>271</t>
  </si>
  <si>
    <t>H.C. Andrés Giovanni Barrios Bernal (Coordinador) y Fernando López Gutiérrez</t>
  </si>
  <si>
    <t>30/02/2025</t>
  </si>
  <si>
    <t>H.C. Rolando Alberto González García (Coordinador) y Óscar Jaime Ramírez Vahos</t>
  </si>
  <si>
    <t>H.C. Juan Javier Baena Merlano  (Coordinador) y María Clara Name Ramírez</t>
  </si>
  <si>
    <t>H.C. Samir José Abisambra Vesga  (Coordinador) y Andrés Ernesto García Vargas</t>
  </si>
  <si>
    <t>H.C. Juan Daniel Oviedo Arango  (Coordinador) y Humberto Rafael Amín Martelo</t>
  </si>
  <si>
    <t>H.C. Ana Teresa Bernal Montañez  (Coordinadora) y Óscar Jaime Ramírez Vahos</t>
  </si>
  <si>
    <t>H.C. Andrés Ernesto García Vargas (Coordinador) y Samir José Abisambra Vesga</t>
  </si>
  <si>
    <t>H.C. José del Carmen Cuesta Novoa (Coordinador) y Fabián Andrés Puentes Sierra</t>
  </si>
  <si>
    <t>H.C. María Clara Name Ramírez (Coordinadora) y Juan Daniel Oviedo Arango</t>
  </si>
  <si>
    <t>H.C. Rolando Alberto González García (Coordinador) y David Hernando Saavedra Murcia</t>
  </si>
  <si>
    <t>H.C. Ana Teresa Bernal Montañez (Coordinadora) y Rolando Alberto González García</t>
  </si>
  <si>
    <t>H.C. Juan Javier Baena Merlano (Coordinador) y José del Carmen Cuesta Novoa</t>
  </si>
  <si>
    <t>H.C. Óscar Fernando Bastidas Jacanamijoy (Coordinador) y Juan Daniel Oviedo Arango</t>
  </si>
  <si>
    <t>H.C. Óscar Jaime Ramírez Vahos  (Coordinador) y Fabián Andrés Puentes Sierra</t>
  </si>
  <si>
    <t xml:space="preserve">H.C. Edward Aníbal Arias Rubio (Coordinador) y Sandra Consuelo Forero Ramírez </t>
  </si>
  <si>
    <t>H.C.Marco Fidel Acosta Rico   (Coordinador) y Heidy Lorena Sánchez Barreto</t>
  </si>
  <si>
    <t>H.C. Ricardo Andrés Correa Mojica (Coordinador) y Diana Marcela Diago Guáqueta</t>
  </si>
  <si>
    <t>H.C.  Julián Uscátegui Pastrana (Coordinador) y Armando Gutiérrez González</t>
  </si>
  <si>
    <t>H.C. Rubén Darío Torrado Pacheco (Coordinador) y Edison Julián Forero Castelblanco</t>
  </si>
  <si>
    <t>H.C. Andrés Darío Onzaga Niño(Coordinador) y Armando Gutiérrez González</t>
  </si>
  <si>
    <t>“Por el cual se crea la ruta por la vida dirigida a mujeres gestantes, lactantes y la vida por nacer en apoyo a la ruta integral de atención materno-perinatal (RIAS)”.</t>
  </si>
  <si>
    <t>H.C. Edison Julián Forero Castelblanco  (Coordinador) y Andrés Giovanni Barrios Bernal</t>
  </si>
  <si>
    <t>H.C. Germán Augusto García Maya (Coordinador) y Jesús David Araque Mejía</t>
  </si>
  <si>
    <t>“Por el cual se autoriza al alcalde mayor de Bogotá, en representación del Distrito Capital y a la empresa de transporte del tercer milenio – Transmilenio S.A. para que ratifiquen la capacidad jurídica de Transmilenio s.a. para constituir y ser accionista mayoritario de la operadora distrital de transporte S.A.S.”</t>
  </si>
  <si>
    <t>H.C. Juan Manuel Díaz Martínez (Coordinador) y Julián Felipe Triana Vargas</t>
  </si>
  <si>
    <t>H.C. Daniel Felipe Briceño Montes(Coordinador) y Rubén Darío Torrado Pacheco</t>
  </si>
  <si>
    <t>H.C. Julián David Rodríguez Sastoque (Coordinador) y Armando Gutiérrez González</t>
  </si>
  <si>
    <t>H.C. Andrés Darío Onzaga Niño (Coordinador) y Germán Augusto García Maya</t>
  </si>
  <si>
    <t>H.C. Julián Felipe Triana Vargas (Coordinadora) y Edison Julián Forero Castelblanco</t>
  </si>
  <si>
    <t>H.C. Juan Manuel Díaz Martínez  (Coordinador) y Julián Uscátegui Pastrana</t>
  </si>
  <si>
    <t>H.C. Fernando López Gutiérrez (Coordinador) y Samir Bedoya Piraquive</t>
  </si>
  <si>
    <t>H.C. Jesús David Araque Mejía(Coordinador) y Rubén Darío Torrado Pacheco</t>
  </si>
  <si>
    <t>H.C. Juan Manuel Díaz Martínez (Coordinador) y Andrés Giovanni Barrios Bernal</t>
  </si>
  <si>
    <t>H.C. Edison Julián forero Castelblanco (Coordinador) y Andrés Darío Onzaga Niño</t>
  </si>
  <si>
    <t xml:space="preserve">H.C. Germán Augusto García Maya (Coordinador) y Julián Uscátegui Pastrana </t>
  </si>
  <si>
    <t>H.C. Rocío Dussán Pérez (Coordinador) y Daniel Felipe Briceño Montes</t>
  </si>
  <si>
    <t>H.C. Andrés Darío Onzaga Niño (Coordinador) y Samir Bedoya Piraquive</t>
  </si>
  <si>
    <t>H.C. Humberto Rafael Amín Martelo (Coordinador) y Andrés Ernesto García Vargas</t>
  </si>
  <si>
    <t>H.C. Andrés Leandro Castellanos Serrano (Coordinador) y Donka Atanassova Iakimova</t>
  </si>
  <si>
    <t>"Por medio del cual se personaliza la tarjeta del Sistema Integrado de Transporte Público -SITP- con imágenes representativas y de identificación con Bogotá que despierte el orgullo y sentido de pertenencia por la ciudad"</t>
  </si>
  <si>
    <t>H.C. Samir Bedoya Piraquive (Coordinador) y Julián Uscátegui Pastrana</t>
  </si>
  <si>
    <t>“Por el cual se modifica la estructura organizacional del Concejo de Bogotá D.C., se crean dependencias, se les asignan funciones, se modifica la planta de personal y se dictan otras disposiciones”</t>
  </si>
  <si>
    <t>H.C. Rolando Alberto González García  (Coordinador), Humberto Rafael Amín Martelo</t>
  </si>
  <si>
    <t>3 de diciembre de 2024 a las 10:43 am., rad IE19882
Rolando Alberto González García
 Humberto Rafael Amín Martelo  
Positiva Conjunta</t>
  </si>
  <si>
    <t>08 de diciembre de 2024
Comisión Segunda de Gobierno</t>
  </si>
  <si>
    <t>“Por el cual se dictan lineamientos para fortalecer la seguridad en Bogotá D.C.”</t>
  </si>
  <si>
    <t>H.C. Andrés Leandro Castellanos Serrano (Coordinador) y Diana Marcela Diago Guáqueta</t>
  </si>
  <si>
    <t xml:space="preserve">
“Por medio del cual se formulan lineamientos para identificar, mitigar y combatir las ollas de microtráfico en Bogotá”
</t>
  </si>
  <si>
    <t>H.C. Ricardo Andrés Correa Mojica  (Coordinador) y H.C. José del Carmen Cuesta Novoa</t>
  </si>
  <si>
    <t>“Por medio del cual se crea la Orden Civil al Mérito “Gilma Jiménez” y se dictan otras disposiciones”</t>
  </si>
  <si>
    <t>H.C. Samir José Abisambra Vesga (Coordinador) José del Carmen Cuesta Novoa</t>
  </si>
  <si>
    <t>“Por medio del cual se incentiva la participación de niños, niñas y adolescentes en los organismos comunales del Distrito Capital”</t>
  </si>
  <si>
    <t xml:space="preserve">H.C. Ricardo Andrés Correa Mojica   (Coordinador) Óscar Fernando Bastidas Jacanamijoy </t>
  </si>
  <si>
    <t>164</t>
  </si>
  <si>
    <t>“Por medio del cual se crea un evento Artístico y Cultural para la preservación y promoción de la cultura nariñense en el Distrito Capital’’</t>
  </si>
  <si>
    <t>“Por medio del cual se promueve el fomento de programas institucionales y campañas pedagógicas de cultura ecológica para el ahorro de agua</t>
  </si>
  <si>
    <t>“Por medio del cual se instituye la opción de menú vegetariano en la totalidad de las instituciones distritales tanto del sector central, como de los sectores descentralizados y sus entes adscritos, en especial las entidades de carácter educativo y de prestación de servicios de salud”</t>
  </si>
  <si>
    <t>“Por el cual se dictan lineamientos para la creación del hospital público de atención en salud animal en Bogotá D.C. y se dictan otras disposiciones”</t>
  </si>
  <si>
    <t>Remitido a la respectiva comisión el día  26   de enero de 2025
Comunicación  a los ponentes.</t>
  </si>
  <si>
    <t>Remitido a la respectiva comisión el día   26  de enero de 2025
Comunicación  a los ponentes.</t>
  </si>
  <si>
    <t>Remitido a la respectiva comisión el día     de enero de 2025
Comunicación  a los ponentes.</t>
  </si>
  <si>
    <t>Remitido a la respectiva comisión el día   28  de enero de 2025
Comunicación  a los ponentes.</t>
  </si>
  <si>
    <t>Remitido a la respectiva comisión el día  28   de enero de 2025
Comunicación  a los ponentes.</t>
  </si>
  <si>
    <t>Remitido a la respectiva comisión el día  04   de febrero de 2025. Hacienda
Comunicación  a los ponentes.</t>
  </si>
  <si>
    <t>Remitido a la respectiva comisión el día  26    de enero de 2025
Comunicación  a los ponentes.</t>
  </si>
  <si>
    <t>Remitido a la respectiva comisión el día   24  de enero de 2025
Cordis 2025IE2844 del 07 de febrero, la H.C. Donka Atanassova Iakimova, solicita el retiro(no procede el retiro)</t>
  </si>
  <si>
    <t xml:space="preserve">Remitido a la respectiva comisión el día 28    de enero de 2025
Comunicación  a los ponentes.
</t>
  </si>
  <si>
    <t>Remitido a la respectiva comisión el día   28 de enero de 2025
Comunicación  a los ponentes.</t>
  </si>
  <si>
    <t>Remitido a la respectiva comisión el día 28    de enero de 2025
Comunicación  a los ponentes.</t>
  </si>
  <si>
    <t>Remitido a la respectiva comisión el día  28    de enero de 2025
Comunicación  a los ponentes.</t>
  </si>
  <si>
    <t>Remitido a la respectiva comisión el día   2 de enero de 2025
Comunicación  a los ponentes.</t>
  </si>
  <si>
    <t>Remitido a la respectiva comisión el día  04   de Febrero de 2025
Comunicación  a los ponentes.</t>
  </si>
  <si>
    <t>Remitido a la respectiva comisión el día   04  de febrero de 2025
Comunicación  a los ponentes.</t>
  </si>
  <si>
    <t>Remitido a la respectiva comisión el día  05 de febrero de 2025
Comunicación  a los ponentes.</t>
  </si>
  <si>
    <t>Remitido a la respectiva comisión el día  06 de febrero de 2025
Comunicación  a los ponentes.</t>
  </si>
  <si>
    <t>272</t>
  </si>
  <si>
    <t>273</t>
  </si>
  <si>
    <t>274</t>
  </si>
  <si>
    <t>275</t>
  </si>
  <si>
    <t>276</t>
  </si>
  <si>
    <t>277</t>
  </si>
  <si>
    <t>279</t>
  </si>
  <si>
    <t>280</t>
  </si>
  <si>
    <t>281</t>
  </si>
  <si>
    <t>282</t>
  </si>
  <si>
    <t xml:space="preserve">253
 RETIRADO </t>
  </si>
  <si>
    <t>BANCADA</t>
  </si>
  <si>
    <t xml:space="preserve">“Por medio del cual se promueve la cooperación social entre el sector interreligioso y el Distrito Capital, se crea el Sistema Distrital de Libertad Religiosa y se dictan otras disposiciones” </t>
  </si>
  <si>
    <t>Remitido a la respectiva comisión.
Comunicación  a los ponentes.</t>
  </si>
  <si>
    <t>H.C. Diana Marcela Diago Guáqueta
Partido Centro Democrático</t>
  </si>
  <si>
    <t xml:space="preserve">
“Por medio del cual se nombra “calle de los estudiantes” a la calle 45 entre en el tramo comprendido entre la carrera 7 y carrera 30, en Bogotá D.C.”
</t>
  </si>
  <si>
    <t xml:space="preserve">
"Por el cual se institucionaliza en el Distrito Capital el “Curso pedagógico sobre los Derechos de las Mujeres y la Familia, dentro del marco de las acciones contra la violencia en el contexto familiar y de género"
</t>
  </si>
  <si>
    <t xml:space="preserve">
"Por medio del cual se dictan medidas para la promoción y fomento del tejo como disciplina deportiva, motor económico y expresión cultural en el Distrito Capital"
</t>
  </si>
  <si>
    <t>“Reforestando con la juventud” por medio del cual se establecen lineamientos para reforestar la ciudad de Bogotá con las y los jóvenes de colegios oficiales del distrito de Bogotá"</t>
  </si>
  <si>
    <t>“Por medio del cual se crea la sección de lectura y consulta: el vallenato, en las 28 bibliotecas de la red distrital de bibliotecas públicas de Bogotá”</t>
  </si>
  <si>
    <t>“Por el cual se establecen estrategias para fomentar el acceso equitativo a la ciencia, la tecnología y la innovación en Bogotá y se dictan otras disposiciones”</t>
  </si>
  <si>
    <t>"Por el cual se establecen lineamientos para la adopción de fuentes alternativas de energía, tanto en el sector industrial como en el residencial de Bogotá"</t>
  </si>
  <si>
    <t>"Por medio del cual se fortalece el programa “caminos de los cerros” para Bogotá y se dictan otras disposiciones"</t>
  </si>
  <si>
    <t>"Por el cual se establecen estrategias para incentivar hábitos de vida saludable y prevención de la obesidad, mediante la utilización de medios tecnológicos"</t>
  </si>
  <si>
    <t>"Por medio del cual se establece la modernización total de las luminarias tradicionales de sodio a luminarias tipo led para el Distrito Capital"</t>
  </si>
  <si>
    <t>"Por medio del cual se imparten lineamientos para garantizar el acceso a la unidad de cuidado intensivo- uci en cada una de las clínicas y establecimientos médicos en los que se practiquen procedimientos quirúrgicos, plástico o estéticos"</t>
  </si>
  <si>
    <t>"Por medio del cual se establecen medidas para apoyar al gremio de los artistas dramáticos y se dictan otras disposiciones"</t>
  </si>
  <si>
    <t>"Por medio del cual de crea la estrategia para el desarrollo de iniciativas e intervenciones en materia de urbanismo táctico en Bogotá D.C."</t>
  </si>
  <si>
    <t>"Por medio del cual se añaden condiciones para la provisión de subsidios de educación y transporte a fin de disminuir la participación de jóvenes en actuaciones vandálicas en Bogotá"</t>
  </si>
  <si>
    <t>"Por medio del cual se definen lineamientos para la creación de zonas de baja emisión de material particulado en Bogotá, y se dictan otras disposiciones"</t>
  </si>
  <si>
    <t>“Por medio del cual se crean los lineamientos que permitan diseñar una estrategia para promover la adopción de sistemas de drenaje urbano sostenible en la red de andenes del Distrito Capital y se dictan otras disposiciones”</t>
  </si>
  <si>
    <t>"Por el cual se establecen lineamientos en materia de consumo y distribución de sustancias psicoactivas en lugares con presencia de menores de edad en el Distrito Capital"</t>
  </si>
  <si>
    <t>"Por el cual se genera una estrategia para fortalecer el uso de drones en el patrullaje aéreo de la policía metropolitana de Bogotá"</t>
  </si>
  <si>
    <t>"Por medio del cual se establecen medidas para modernizar el sistema de recaudo de las taquillas de Transmilenio con la actualización de herramientas compatibles con el sistema NFC en la ciudad de Bogotá"</t>
  </si>
  <si>
    <t>H.C. José del Carmen Cuesta Novoa
Partido Colombia Humana</t>
  </si>
  <si>
    <t>H.C. Darío Fernando Cepeda Peña
Partido Liberal Colombiano</t>
  </si>
  <si>
    <t>Hs.Cs. Ricardo Andrés Correa Mojica, Juan Javier Baena Merlano, Juan Manuel Díaz Martínez, Cristina Calderón Restrepo, Jesús David Araque Mejía, Fernando López Gutiérrez, David Hernando Saavedra Murcia, Juan David Quintero Rubio
Bancada Nuevo Liberalismo</t>
  </si>
  <si>
    <t>"Por medio del cual se modifica el Acuerdo 253 de 2006 «Por el cual se Institucionaliza el Programa Bogotá Bilingüe y se dictan otras disposiciones»"</t>
  </si>
  <si>
    <t>“Por medio del cual se institucionaliza y se fortalecen políticas públicas para la atención, prevención y consumo de sustancias psicoactivas en espacios públicos de la ciudad, en el marco de la sentencia c-127 de 2023…”</t>
  </si>
  <si>
    <t>“Por medio del cual se establecen lineamientos para la descongestión de expedientes en las inspecciones de policía de Bogotá, se propende por su fortalecimiento y se dictan otras disposiciones”</t>
  </si>
  <si>
    <t>"Por medio del cual se implementan las casas de Protección y Bienestar Animal – PYBA – y centros de atención priorizada en cada localidad de Bogotá y se dictan otras disposiciones"</t>
  </si>
  <si>
    <t xml:space="preserve">
“Por el cual se modifica el Acuerdo Distrital 138 de 2004 “Por medio del cual se regula el funcionamiento de los establecimientos públicos y privados que prestan el servicio de educación inicial”
</t>
  </si>
  <si>
    <t>Doctora Gloria Inés Bohórquez Torres
Personera Auxiliar, en funciones de Personera de Bogotá, D.C.</t>
  </si>
  <si>
    <t>“Por el cual se dictan lineamientos para la prestación del servicio de transporte público del Sistema Integrado de Transporte Público -SITP- en horario extendido, en el marco de eventos privados de aglomeración en Bogotá D.C y se dictan otras disposiciones”</t>
  </si>
  <si>
    <t>“Por el cual se establecen unos lineamientos para la conformación de un Sistema de Alerta Temprana Comunitario (SATC) para mejorar la seguridad y convivencia ciudadana en Bogotá”</t>
  </si>
  <si>
    <t>"Por medio del cual se incentiva el uso temporal de predios adquiridos para proyectos de infraestructura de transporte en Bogotá y se establece un proyecto piloto para implementar mecanismos de captura de valor, contribuyendo al desarrollo económico, social y urbano de la ciudad"</t>
  </si>
  <si>
    <t>“Por medio del cual se garantiza la protección de los derechos de los estudiantes gestantes, en periodo de lactancia y paternidad en las instituciones y establecimientos educativos de Bogotá D.C."</t>
  </si>
  <si>
    <t>H.C. Fernando López Gutiérrez (Coordinador) y Julián David Rodríguez Sastoque</t>
  </si>
  <si>
    <t>Remitido a la respectiva comisión el día  06 de febrero de 2025
Comunicación  a los ponentes.
Retirado, cordis 2025IE            H.C. Clara Lucía Sandoval Moreno, autora</t>
  </si>
  <si>
    <t>"Por medio del cual se dictan lineamientos para fortalecer la promoción y prevención de la salud mental en los niños, adolescentes y jóvenes en las instituciones educativas del ámbito escolar del Distrito Capital y se dictan otras disposiciones"</t>
  </si>
  <si>
    <t xml:space="preserve">H.C. Julián Espinosa Ortiz
Partido Alianza Verde </t>
  </si>
  <si>
    <t>059
RETIRADO</t>
  </si>
  <si>
    <t>H.C. María Victoria Vargas Silva  (Coordinadora) y Óscar Fernando Bastidas Jacanamijoy -. RETIRADO</t>
  </si>
  <si>
    <t>“Por medio del cual se establecen lineamientos que permitan crear acciones integrales para promover el cuidado de la vida, y mejorar la presencia de servicios en el Sistema Integrado de Transporte (Transmilenio) y dictan otras disposiciones”</t>
  </si>
  <si>
    <t>Hs.Cs. Ricardo Andrés Correa Mojica, Juan Javier Baena Merlano, Juan Manuel Díaz Martínez, Cristina Calderón Restrepo, Jesús David Araque Mejía, Fernando López Gutiérrez
Bancada Nuevo Liberalismo
Hs.Cs. David Hernando Saavedra Murcia y Juan David Quintero Rubio
Partido En Marcha</t>
  </si>
  <si>
    <t>“Por medio del cual se establecen los lineamientos para abordar los fenómenos del consumo de sustancias psicoactivas desde un enfoque de reducción de riesgos y daños en el Distrito Capital”</t>
  </si>
  <si>
    <t>171
RETIRADO</t>
  </si>
  <si>
    <t xml:space="preserve">172 </t>
  </si>
  <si>
    <t xml:space="preserve">  </t>
  </si>
  <si>
    <t>Remitido a la respectiva comisión el día  28   de enero de 2025
Comunicación  a los ponentes.
RETIRADO. Cordis 2025IE4171 del 24 de febrero, por el autor Óscar Fernando Bastidas Jacanamijoy.</t>
  </si>
  <si>
    <t xml:space="preserve">25 de febrero de 2025 a las 3:48 pm., rad
 IE20254222
Julián Felipe Triana Vargas
Armando Gutiérrez González
Fernando López Gutiérrez
Positiva Conjunta </t>
  </si>
  <si>
    <t>228 
RETIRADO</t>
  </si>
  <si>
    <t>Remitido a la respectiva comisión el día  04   de febrero de 2025
Comunicación  a los ponentes.
Cordis 2025IE4306 del 27 de febrero de 2025, el autor David Hernando Saavedra Murcia, solicitó el retiro</t>
  </si>
  <si>
    <t>H.C. Emel Rojas Castillo (Coordinador) y Darío Fernando Cepeda Peña
RETIRADO</t>
  </si>
  <si>
    <t>25 de febrero de 2025
Comisión Tercera de Hacienda</t>
  </si>
  <si>
    <t>“Por medio del cual se promueven y fortalecen los negocios locales, emprendimientos y mipymes pertenecientes al sector de estética, belleza, peluquerías y barberías en el distrito  y se dictan otras disposiciones"</t>
  </si>
  <si>
    <t>“Por medio del cual se modifica la estructura organizacional, la escala salarial, la planta de empleos de la personería de Bogotá, D.C. y se dictan otras disposiciones”</t>
  </si>
  <si>
    <t>25 de febrero de 2025
Comisión Primera del Plan</t>
  </si>
  <si>
    <t>097</t>
  </si>
  <si>
    <t>26 de febrero de 2025
Comisión Primera del Plan</t>
  </si>
  <si>
    <t>26 de Febrero de 2025
Comisión Primera del Plan</t>
  </si>
  <si>
    <t>“Por medio del cual se establece lineamientos para reglamentar, unificar y promover los sistemas de información de los animales domésticos convencionales en el Distrito Capital”</t>
  </si>
  <si>
    <t>“Por medio del cual se promueve la creación y fortalecimiento de una plataforma digital de salud mental y otras prioridades en salud en Bogotá D.C.’’</t>
  </si>
  <si>
    <t>25 de febrero de 2025
Comisión Segunda de Gobierno</t>
  </si>
  <si>
    <t>25 de Febrero de 2025
Comisión Segunda de Gobierno</t>
  </si>
  <si>
    <t>H.C. Juan Javier Baena Merlano
Partido Nuevo Liberalismo
H.C. Ana Teresa Bernal Montañez
Partido Colombia Humana
H.C. Julián Espinosa Ortiz
Partido Alianza Verde</t>
  </si>
  <si>
    <t>H.C. Ana Teresa Bernal Montañez (Coordinadora) y Angelo Schiavenato Rivadeneira</t>
  </si>
  <si>
    <t>H.C. Rocío Dussán Pérez (Coordinadora) y Andrés Darío Onzaga Niño</t>
  </si>
  <si>
    <t>H.C. Julián Uscátegui Pastrana (Coordinador) y Julián David Rodríguez Sastoque</t>
  </si>
  <si>
    <t>H.C. Fabián Andrés Puentes Sierra  (Coordinador) y Ana Teresa Bernal Montañez</t>
  </si>
  <si>
    <t>H.C. Óscar Jaime Ramírez Vahos (Coordinador) y María Clara Name Ramírez</t>
  </si>
  <si>
    <t>H.C. Ángelo Schiavenato Rivadeneira (Coordinador) y David Hernando Saavedra Murcia</t>
  </si>
  <si>
    <t>“Por medio del cual se institucionaliza la “Expo Restrepo” como un evento insignia del sector cuero, calzado, marroquinería y afines en el Distrito Capital, y se dictan otras disposiciones.”</t>
  </si>
  <si>
    <t>HC Julián Felipe Triana Vargas
Partido Alianza Verde</t>
  </si>
  <si>
    <t>H.C. Óscar Fernando Bastidas Jacanamijoy
Partido Movimiento Alternativo Indígena Social-MAIS</t>
  </si>
  <si>
    <t>26 de febrero de 2025
Comisión Segunda de Gobierno</t>
  </si>
  <si>
    <t>“Por medio del cual se dictan lineamientos para promover estrategias de seguridad, convivencia, prevención y acceso a la justicia en las copropiedades de uso residencial sujetas al régimen de propiedad horizontal en el Distrito Capital”</t>
  </si>
  <si>
    <t>“Por medio del cual se establecen lineamientos para la prevención y concientización frente al Trastorno de Estrés Postraumático (TEPT) en las fuerzas de emergencias, primeros atendientes y víctimas de emergencias y/o situaciones traumáticas y se dictan otras disposiciones”</t>
  </si>
  <si>
    <t>28 de febrero de 2025 a las 4:59 pm., rad
 2025IE4446
Germán Augusto García Maya
Positiva
28 de febrero de 2025 a las 4:59 pm., rad
 2025IE4448
Daniel Felipe Briceño Montes 
Positiva</t>
  </si>
  <si>
    <t xml:space="preserve">28 de febrero de 2025 a las 5:00 pm., rad
 2025IE4449
Julián Felipe Triana Vargas
Jesús David Araque Mejía
Positiva Conjunta </t>
  </si>
  <si>
    <t>26 de febrero de 2025  a las 9:30  am., rad
 2025IE4248
Óscar Jaime Ramírez Vahos
Positiva
28 de febrero de 2025  a las 4:57 pm., rad
 2025IE4442
Juan Javier Baena Merlano
Positiva</t>
  </si>
  <si>
    <t>26 de febrero de 2025 a las 12:34  pm., rad
2025IE4258
Ana Teresa Bernal Montañez
Positiva
28 de febrero de 2025, a las 4:58 pm., rad
 2025IE4443 
Angelo Schiavenato Rivadeneira
Positiva</t>
  </si>
  <si>
    <t>26 de febrero de 2025  a las 5:56  pm., rad
2025IE4270
Juan David Quintero Rubio 
Positiva
28 de febrero de 2025  a las 4:58  pm., rad
2025IE4445
Donka Atanassova Iakimova
Positiva</t>
  </si>
  <si>
    <t xml:space="preserve">28 de febrero de 2025 a las 11:14 am ., rad
2025IE4387
Rolando Alberto González García
María Victoria Vargas Silva
Positiva Conjunta </t>
  </si>
  <si>
    <t xml:space="preserve">28 de febrero de 2025 a las 5:00 pm., rad
 2025IE4450
Armando Gutiérrez González
Julián David Rodríguez Sastoque
Positiva Conjunta </t>
  </si>
  <si>
    <t xml:space="preserve">27 de febrero de 2025 a las 5:40 pm ., rad
 2025IE4340
Rolando Alberto González García
Humberto Rafael Amín Martelo
Positiva Conjunta </t>
  </si>
  <si>
    <t>27 de febrero de 2025 a las 5:40  pm., rad
2025IE4341
Óscar Jaime Ramírez Vahos
Positiva
28 de febrero de  2025 a las 5:01  pm., rad
 2025IE4453
David Hernando Saavedra Murcia 
Positiva</t>
  </si>
  <si>
    <t>28 de febrero de 2025 a las 5:00 pm ., rad
 2025IE4451
Andrés Ernesto García Vargas
David Hernando Saavedra Murcia
Positiva Conjunta</t>
  </si>
  <si>
    <t>28 de febrero de 2025 a las 4:58 pm., rad
2025IE4444
Ángelo Schiavenato Rivadeneira
Positiva
28 de febrero de  2025 a las 5:00  pm., rad
 2025IE4452
David Hernando Saavedra Murcia 
Positiva</t>
  </si>
  <si>
    <t>01 de marzo de 2025 a las 2:00 pm ., rad
 2025IE4506
Julián  David Rodríguez Sastoque
Fernando López Gutiérrez
Positiva Conjunta</t>
  </si>
  <si>
    <t>01 de marzo de 2025 a las 2:30 pm., rad
2025IE4508
Rocío Dussán Pérez
Positiva
01 de marzo de 2025 a las 2:31 pm., rad
2025IE4510
Juan Manuel Díaz Martínez
Positiva</t>
  </si>
  <si>
    <t>01 de marzo de 2025 a las 2:31 pm ., rad
 2025IE4509
Fernando López Gutiérrez
Julián Felipe Triana Vargas
Positiva Conjunta</t>
  </si>
  <si>
    <t xml:space="preserve">28 de febrero de 2025 a las 7:29 am, rad
2025IE4352
José del Carmen Cuesta Novoa
Positiva 
28 de febrero de 2025 a las 4:59 pm, rad
2025IE4447
Óscar Fernando Bastidas Jacanamijoy
Positiva </t>
  </si>
  <si>
    <t>3 de marzo de 2025 a las 2:42 pm ., rad
 2025IE4632
Marco Fidel Acosta Rico
Heidy Lorena Sánchez Barreto
Positiva Conjunta</t>
  </si>
  <si>
    <t>03 de marzo de 2025 a las 2:45 pm ., rad
 2025IE4634
Armando Gutiérrez González
Rocío Dussán Pérez
Positiva Conjunta</t>
  </si>
  <si>
    <t>24 de febrero de 2025
Comisión Segunda de Gobierno</t>
  </si>
  <si>
    <t>07 de febrero de 2025
Comisión Segunda de Gobierno</t>
  </si>
  <si>
    <t>NO ES DE BANCADA</t>
  </si>
  <si>
    <t>PARTIDO NUEVO LIBERALISMO</t>
  </si>
  <si>
    <t>PARTIDO MOVIMIENTO ALTERNATIVO INDÍGENA SOCIAL -MAIS</t>
  </si>
  <si>
    <t xml:space="preserve">PARTIDO COLOMBIA RENACIENTE </t>
  </si>
  <si>
    <t>PARTIDO CON TODA POR BOGOTÁ</t>
  </si>
  <si>
    <t>PARTIDO NUEVA FUERZA DEMOCRÁTICA</t>
  </si>
  <si>
    <t>01 de marzo de 2025
Comisión Tercera de Hacienda</t>
  </si>
  <si>
    <r>
      <t xml:space="preserve">Hs.Cs. Juan Manuel Díaz Martínez, Cristina Calderón Restrepo, Jesús David Araque Mejía, Ricardo Andrés Correa Mojica, Fernando López Gutiérrez, Juan Javier Baena Merlano
</t>
    </r>
    <r>
      <rPr>
        <b/>
        <sz val="14"/>
        <rFont val="Calibri"/>
        <family val="2"/>
        <scheme val="minor"/>
      </rPr>
      <t>Partido Nuevo Liberalismo</t>
    </r>
    <r>
      <rPr>
        <sz val="14"/>
        <rFont val="Calibri"/>
        <family val="2"/>
        <scheme val="minor"/>
      </rPr>
      <t xml:space="preserve">
HsCs David Hernando Saavedra Murcia, Juan David Quintero Rubio
</t>
    </r>
    <r>
      <rPr>
        <b/>
        <sz val="14"/>
        <rFont val="Calibri"/>
        <family val="2"/>
        <scheme val="minor"/>
      </rPr>
      <t xml:space="preserve">Partido En Marcha
</t>
    </r>
    <r>
      <rPr>
        <b/>
        <sz val="14"/>
        <rFont val="Arial"/>
        <family val="2"/>
      </rPr>
      <t xml:space="preserve">Coautores:
</t>
    </r>
    <r>
      <rPr>
        <sz val="14"/>
        <rFont val="Arial"/>
        <family val="2"/>
      </rPr>
      <t xml:space="preserve">H.C. Óscar Fernando Bastidas Jacanamijoy
</t>
    </r>
  </si>
  <si>
    <r>
      <t xml:space="preserve">H.C. Julián Felipe Triana Vargas
</t>
    </r>
    <r>
      <rPr>
        <b/>
        <sz val="14"/>
        <rFont val="Calibri"/>
        <family val="2"/>
        <scheme val="minor"/>
      </rPr>
      <t xml:space="preserve">Partido Alianza Verde
</t>
    </r>
    <r>
      <rPr>
        <b/>
        <sz val="12"/>
        <rFont val="Arial"/>
        <family val="2"/>
      </rPr>
      <t xml:space="preserve">Coautores:
</t>
    </r>
    <r>
      <rPr>
        <sz val="12"/>
        <rFont val="Arial"/>
        <family val="2"/>
      </rPr>
      <t>Hs.Cs. Fabián Andrés Puentes Sierra, Ana Teresa Bernal Montañez y Óscar Fernando Bastidas Jacanamijoy</t>
    </r>
  </si>
  <si>
    <t>“Por medio del cual se busca incentivar, incluir y reconocer la disciplina deportiva cheerleading (porrismo) como uno de los deportes símbolo de Bogotá D.C.”</t>
  </si>
  <si>
    <t>05 de marzo de 2025
Comisión Primera del Plan</t>
  </si>
  <si>
    <t>“Por medio del cual se denomina “Ingeniero Eduardo Rodríguez Ardila” a la calle 10 en el tramo comprendido entre la carreras 11 y carrera 12”</t>
  </si>
  <si>
    <t>03 de marzo de 2025
Comisión Segunda de Gobierno</t>
  </si>
  <si>
    <t>07 de marzo de 2025 a las 4:39 pm ., rad
 2025IE4985
Julián David Rodríguez Sastoque
Fernando López Gutiérrez
Positiva Conjunta</t>
  </si>
  <si>
    <t>06 de marzo de 2025 a las 7:10 pm ., rad
 2025IE4919
Juan Javier Baena Merlano
Humberto Rafael Amín Martelo
Positiva Conjunta</t>
  </si>
  <si>
    <t>05 de marzo de 2025
Comisión Segunda de Gobierno</t>
  </si>
  <si>
    <t>08 de marzo de 2025 a las 1:15 pm ., rad
 2025IE5020
Edison Julián Forero Castelblanco
Armando Gutiérrez González
Positiva Conjunta</t>
  </si>
  <si>
    <t>06 de marzo de 2025 a las 11:15 am., rad
2025IE4488
Juan Manuel Díaz Martínez
Positiva
08 de marzo de 2025 a las 11:42 am., rad
2025IE5017
Julián Uscátegui Pastrana
Positiva</t>
  </si>
  <si>
    <r>
      <t xml:space="preserve">08 de marzo de 2025 a las 2:04 pm., rad
2025IE5022
Jesús David Araque Mejía
Positiva
</t>
    </r>
    <r>
      <rPr>
        <sz val="14"/>
        <rFont val="Arial"/>
        <family val="2"/>
      </rPr>
      <t>08 de marzo de 2025 a las 2:41</t>
    </r>
    <r>
      <rPr>
        <sz val="14"/>
        <color theme="1"/>
        <rFont val="Arial"/>
        <family val="2"/>
      </rPr>
      <t xml:space="preserve"> pm., rad
2025IE5027
Andrés Giovanni Barrios Bernal
Positiva</t>
    </r>
  </si>
  <si>
    <t>“Por medio del cual se generan estrategias para fortalecer el uso de drones en el patrullaje aéreo de la policía metropolitana de Bogotá”</t>
  </si>
  <si>
    <t>“Por el cual se adoptan lineamientos para la prevención, atención y reducción del acoso sexual en el espacio público y en establecimientos de acceso público en el Distrito Capital y se dictan otras disposiciones”</t>
  </si>
  <si>
    <t>07 de marzo de 2025
Comisión Segunda de Gobierno</t>
  </si>
  <si>
    <t>“Por el cual se crea el Festival Académico “Quinto Centenario: Bogotá tiene mucho que contar”</t>
  </si>
  <si>
    <t>“Por medio del cual se dictan lineamientos para la creación del Sistema Distrital de Atención Integral a la Primera Infancia, se deroga el Acuerdo Distrital 138 de 2004 y se dictan otras disposiciones”</t>
  </si>
  <si>
    <t>H.C. Julián David Rodríguez Sastoque    (Coordinador) y Fernando López Gutiérrez</t>
  </si>
  <si>
    <t>06 de marzo de 2025 a las 11:34 am., rad
2025IE4891
Juan Daniel Oviedo Arango
Positiva
06 de marzo de 2025 a las 11:38 am., rad
2025IE4893
Samir José Abisambra Vesga
Positiva</t>
  </si>
  <si>
    <t>“Por medio del cual se fortalecen y promueven los derechos de propiedad intelectual, autor y conexos en el Distrito Capital y se establecen actividades conmemorativas relacionadas”</t>
  </si>
  <si>
    <t>05 de marzo de 2025 a las 2:59 pm ., rad
 2025IE4852
Jesús David Araque Mejía 
Julián Felipe Triana Vargas
Positiva Conjunta</t>
  </si>
  <si>
    <t>H.C. Marco Fidel Acosta Rico
Colombia Justa Libres</t>
  </si>
  <si>
    <t>“Por medio del cual se dictan lineamientos para reconocer y fortalecer la industria panificadora del Distrito Capital y se dictan otras disposiciones”</t>
  </si>
  <si>
    <t>03 de marzo de 2025 a las 2:51 pm ., rad
 2025IE4638
Edward Aníbal Arias Rubio
Marco Fidel Acosta Rico
Positiva Conjunta</t>
  </si>
  <si>
    <t>“Por medio del cual se dictan lineamientos para la implementación de la línea de atención y orientación de las personas mayores”</t>
  </si>
  <si>
    <t>“Por medio del cual se institucionaliza la “Expo Restrepo” como un evento insignia del sector cuero, calzado, marroquinería y afines en el Distrito Capital, y se dictan otras disposiciones”</t>
  </si>
  <si>
    <t>“Por medio del cual se definen lineamientos para la promoción de estrategias preventivas que incentiven el manejo de las emociones por parte de la ciudadanía en procura de mitigar los conflictos en la vía y la siniestralidad vial”</t>
  </si>
  <si>
    <t>"Por medio del cual se trazan lineamientos para sensibilizar sobre el adecuado uso de pantallas en la primera infancia"</t>
  </si>
  <si>
    <t>“Por medio del cual del cual se dictan lineamientos para la implementación de estrategias intersectoriales y de cultura ciudadana para el manejo adecuado de excrementos de animales de compañía en el espacio público en Bogotá”</t>
  </si>
  <si>
    <t>10 de marzo de 2025 a las 12:02 pm ., rad
 2025IE5065
José del Carmen Cuesta Novoa
Samir José Abisambra Vesga
Positiva Conjunta</t>
  </si>
  <si>
    <r>
      <t xml:space="preserve">H.C. Julián David Rodríguez Sastoque
Partido Alianza Verde
</t>
    </r>
    <r>
      <rPr>
        <b/>
        <sz val="14"/>
        <color theme="1"/>
        <rFont val="Arial"/>
        <family val="2"/>
      </rPr>
      <t xml:space="preserve">Coautores:
</t>
    </r>
    <r>
      <rPr>
        <sz val="14"/>
        <color theme="1"/>
        <rFont val="Arial"/>
        <family val="2"/>
      </rPr>
      <t>Hs.Cs. María Clara Name Ramírez, Clara Lucía Sandoval Moreno</t>
    </r>
  </si>
  <si>
    <t>“Por medio del cual se establecen lineamientos para la creación de una única ruta de denuncia y atención integral para las víctimas de extorsión en el Distrito Capital”</t>
  </si>
  <si>
    <t>H.C. Germán Augusto García  Maya (Coordinador) y Fernando López Gutiérrez</t>
  </si>
  <si>
    <t>"Por medio del cual se institucionaliza el día del Huertero y Huertera en Bogotá, se crea la Mesa Distrital de Huerteros en el Distrito Capital, se establecen lineamientos y se dictan otras disposiciones"</t>
  </si>
  <si>
    <t>“Por medio del cual se establecen lineamientos para el fortalecimiento de competencias digitales y emprendimiento para población mayor de 50 años en Bogotá D.C.”</t>
  </si>
  <si>
    <t>“Por medio del cual se brindan medidas para promover y fortalecer las redes de lactancia materna en el Distrito Capital”</t>
  </si>
  <si>
    <t>“Por medio del cual los centros de enseñanza automovilística -CEA- y otros organismos de tránsito que dictan cursos sobre normas de tránsito en Bogotá deben fortalecer la educación vial en cultura ciudadana y el bienestar socioemocional en conductores e instructores”</t>
  </si>
  <si>
    <t>“Por el cual se establecen los lineamientos para el fomento de programas de capacitación modular virtual y transformación digital de emprendimientos, mipymes y startups en Bogotá”</t>
  </si>
  <si>
    <t>07 de marzo de 2025
Comisión Tercera de Hacienda</t>
  </si>
  <si>
    <t>“Por el cual se establece e institucionaliza una estrategia integral para prevenir el fenómeno de los colados en el Sistema Integrado de Transporte Público de Bogotá – no más colados en Transmilenio”</t>
  </si>
  <si>
    <t xml:space="preserve">“Por medio del cual se establecen lineamientos para la asistencia técnica legal, representación jurídica y prevención de violencias y actos de discriminación contra personas de los sectores LGBTI del Distrito Capital y se dictan otras disposiciones” </t>
  </si>
  <si>
    <t>10 de marzo de 2025 a las 4:40 pm, rad
 2025IE5108
Germán Augusto García Maya
Andrés Darío Onzaga Niño
Positiva Conjunta</t>
  </si>
  <si>
    <t>H.C. Humberto Rafael Amín Martelo (Coordinador) y Óscar Fernando Bastidas Jacanamijoy</t>
  </si>
  <si>
    <t>“Por medio del cual se establece la participación de las personas trans, que acrediten las condiciones de idoneidad, en los contratos de prestación de servicios suscritos por las entidades distritales y en la planta provisional y de libre nombramiento y remoción, en una proporción no inferior al 1%, y se generan garantías para su participación en los concursos de carrera administrativa del Distrito"</t>
  </si>
  <si>
    <t>“Por el cual se establecen acciones para evitar el exceso de ruido en Bogotá D.C.”</t>
  </si>
  <si>
    <t>“Por medio del cual se generan lineamientos para el uso de la inteligencia artificial para prevenir la explotación sexual y el abuso sexual NNA en el Distrito Capital y se dictan otras disposiciones”</t>
  </si>
  <si>
    <t>11 de marzo de 2025 a las 3:17 pm, rad
 2025IE5195
Andrés Darío Onzaga Niño
Julián Uscátegui Pastrana
Positiva Conjunta</t>
  </si>
  <si>
    <t>11 de marzo de 2025 a las 3:11 pm., rad
2025IE5194
Germán Augusto García Maya
Positiva
11 de marzo de 2025 a las 4:38 pm., rad
2025IE5204
Julián David Rodríguez Sastoque
Positiva</t>
  </si>
  <si>
    <t>10 de marzo de 2025
Comisión Primera del Plan</t>
  </si>
  <si>
    <t>12 de marzo de 2025 a las 9:40 am, rad
 2025IE5228
Germán Augusto García Maya
Fernando López Gutiérrez
Positiva Conjunta</t>
  </si>
  <si>
    <t>“Por medio del cual establecen los lineamientos para el manejo de ropa usada, se establece la Semana Distrital del manejo de ropa usada en el Distrito Capital y se dictan otras disposiciones”</t>
  </si>
  <si>
    <r>
      <t xml:space="preserve">H.C. Marco Fidel Acosta Rico
Colombia Justa Libres
</t>
    </r>
    <r>
      <rPr>
        <sz val="14"/>
        <rFont val="Arial"/>
        <family val="2"/>
      </rPr>
      <t>Coautores:</t>
    </r>
    <r>
      <rPr>
        <b/>
        <sz val="14"/>
        <rFont val="Arial"/>
        <family val="2"/>
      </rPr>
      <t xml:space="preserve">
</t>
    </r>
    <r>
      <rPr>
        <sz val="14"/>
        <rFont val="Arial"/>
        <family val="2"/>
      </rPr>
      <t>Hs.Cs. Andrés Ernesto García Vargas, David Hernando Saavedra Murcia</t>
    </r>
  </si>
  <si>
    <t>“Por el cual se modifica el Acuerdo Distrital 478 de 2011 “Por medio del cual se establece la celebración del día del vehículo clásico y antiguo en Bogotá D.C.” y se incluye dentro del festival de verano de la ciudad el desfile de autos clásicos y antiguos “Por donde pasa un clásico, deja una sonrisa” como un evento cultural, recreativo y turístico”</t>
  </si>
  <si>
    <r>
      <t xml:space="preserve">HC Julián Uscátegui Pastrana
Partido Centro Democrático
</t>
    </r>
    <r>
      <rPr>
        <b/>
        <sz val="12"/>
        <rFont val="Arial"/>
        <family val="2"/>
      </rPr>
      <t>Coautores:</t>
    </r>
    <r>
      <rPr>
        <sz val="12"/>
        <rFont val="Arial"/>
        <family val="2"/>
      </rPr>
      <t xml:space="preserve">
H.C. Samir Bedoya Piraquive y Fabián Andrés Puentes Sierra </t>
    </r>
  </si>
  <si>
    <t>08 de marzo de 2025 a las 12:07 pm ., rad
 2025IE5019
María Victoria Vargas Silva
Óscar Fernando Bastidas Jacanamijoy
Positiva Conjunta</t>
  </si>
  <si>
    <t>024 - 088
ACUMULS</t>
  </si>
  <si>
    <r>
      <t>10 de marzo de 2025 a las 2:53 pm., rad
2025IE5096
Edward Aníbal Arias Rubio
Positiva</t>
    </r>
    <r>
      <rPr>
        <sz val="14"/>
        <rFont val="Arial"/>
        <family val="2"/>
      </rPr>
      <t xml:space="preserve">
10 de marzo de 2025 a las 4:56</t>
    </r>
    <r>
      <rPr>
        <sz val="14"/>
        <color theme="1"/>
        <rFont val="Arial"/>
        <family val="2"/>
      </rPr>
      <t xml:space="preserve"> pm., rad
2025IE5112
Sandra Consuelo Forero Ramírez 
Positiva</t>
    </r>
  </si>
  <si>
    <t>“Por medio del cual se dictan lineamientos para la promoción de la cooperación social entre el sector interreligioso y la administración distrital y se dictan otras disposiciones”</t>
  </si>
  <si>
    <t>10 de marzo de 2025 a las 2:43 pm., rad
2025IE5090
Humberto Rafael Amín Martelo 
Positiva
13 de marzo de 2025 a las 4:54 pm., rad
2025IE5348
Óscar Fernando Bastidas Jacanamijoy
Positiva</t>
  </si>
  <si>
    <t>“Por medio del cual se dictan normas para crear el Consejo Distrital y los Consejos Locales de los motociclistas y conductores en las distintas modalidades de transporte público y privado en Bogotá D.C.”</t>
  </si>
  <si>
    <t>10 de marzo de 2025
Comisión Segunda de Gobierno</t>
  </si>
  <si>
    <t>“Por el cual se fomenta la productividad de las personas mayores en Bogotá D.C”</t>
  </si>
  <si>
    <t>11 de marzo de 2025
Comisión Segunda de Gobierno</t>
  </si>
  <si>
    <t>“Por el cual se dictan lineamientos para crear e implementar una estrategia distrital de autocuidado y autoprotección para prevenir y actuar ante situaciones de hurto y acoso en Bogotá D.C.”</t>
  </si>
  <si>
    <t>“Por el cual se fomenta la creación de la ruta de atención integral para mujeres habitantes de calle en el Distrito Capital y se dictan otras disposiciones”</t>
  </si>
  <si>
    <t>“Por medio del cual se institucionaliza el modelo de atención primaria en salud con el fin de garantizar el derecho a la salud de las y los ciudadanos en Bogotá D.C.”</t>
  </si>
  <si>
    <t>"Por medio del cual se adopta la política pública de fortalecimiento del bienestar integral de las familias en el Distrito Capital y se dictan otras disposiciones"</t>
  </si>
  <si>
    <t xml:space="preserve">Hs.Cs. Rubén Darío Torrado Pacheco (Coordinador) y Andrés Giovanni Barrios Bernal </t>
  </si>
  <si>
    <t>Hs.Cs. Germán Augusto García  Maya (Coordinador) y Fernando López Gutiérrez</t>
  </si>
  <si>
    <t>Hs.Cs. Daniel Felipe Briceño Montes (Coordinador) y Jesús David Araque Mejía</t>
  </si>
  <si>
    <t>11 de marzo de 2025 a las 3:11 pm., rad
2025IE5205
Jesús David Araque Mejía
Positiva
14 de marzo de 2025 a las 11:24 am., rad
2025IE5390
Daniel Felipe Briceño Montes
Positiva</t>
  </si>
  <si>
    <t>10 de marzo de 2025 a las 4:05 pm., rad
2025IE5104
Andrés Giovanni Barrios Bernal
Positiva
13 de marzo de 2025 a las 4:57 pm., rad
2025IE5350
Fernando López Gutiérrez
Negativa</t>
  </si>
  <si>
    <t>“Por medio del cual se establecen lineamientos para el fortalecimiento de la ruta distrital de denuncia y atención integral para las víctimas del delito de extorsión en el Distrito Capital y se dictan otras disposiciones”</t>
  </si>
  <si>
    <t>AÑO 2025</t>
  </si>
  <si>
    <t>FECHA:14-Nov-2019</t>
  </si>
  <si>
    <t>11 de marzo de 2025 a las 3:11 pm., rad
2025IE5193
Germán Augusto García Maya
Positiva
14 de marzo de 2025 a las 12:15 pm., rad
2025IE5397
Julián Felipe Triana Vargas
Positiva</t>
  </si>
  <si>
    <t>“Por medio del cual se crea la Cátedra Orlando Fals Borda”</t>
  </si>
  <si>
    <t>285</t>
  </si>
  <si>
    <t>H.C. Edison Julián Forero Castelblanco   (Coordinador) y Juan Manuel Díaz Martínez</t>
  </si>
  <si>
    <t xml:space="preserve">“Por medio del cual se modifican los artículos 3, 4 y 5 del Acuerdo 526 de 2013 “Por el cual se crean los consejos locales de seguridad de la mujer” y se dictan otras disposiciones” </t>
  </si>
  <si>
    <t>660, 698 ACUMULS
/24</t>
  </si>
  <si>
    <t>799
/24</t>
  </si>
  <si>
    <t>682
/24</t>
  </si>
  <si>
    <t>671
/24</t>
  </si>
  <si>
    <t>286</t>
  </si>
  <si>
    <t>“Por el cual se autoriza al Alcalde Mayor de Bogotá, en representación del Distrito Capital, y a la Empresa de Transporte del Tercer Milenio – TRANSMILENIO S.A. para que ratifiquen la capacidad jurídica de TRANSMILENIO S.A. para constituir y ser accionista mayoritario de la Operadora Distrital de Transporte S.A.S”</t>
  </si>
  <si>
    <t>Doctores Carlos Fernando Galán Pachón, Alcalde Mayor de Bogotá, D.C.; Claudia Andrea Díaz Acosta, Secretaria Distrital de Movilidad; María Fernanda Ortiz Carrascal, Gerente General TRANSMILENIO S.A.</t>
  </si>
  <si>
    <t>PARTIDO POLÍTICO MIRA</t>
  </si>
  <si>
    <t>Remitido a la respectiva comisión el día  20   de enero de 2025
Comunicación de ponentes enviada por correo electrónico desde Secretaria General
Archivado de conformidad con el artículo 17 del Acuerdo 837 de 2022</t>
  </si>
  <si>
    <t>Remitido a la respectiva comisión el día   20  de enero de 2025
Comunicación de ponentes enviada por correo electrónico desde Secretaria General
Archivado de conformidad con el artículo 17 del Acuerdo 837 de 2022</t>
  </si>
  <si>
    <t>Remitido a la respectiva comisión el día  20  de enero de 2025
Comunicación de ponentes enviada por correo electrónico desde Secretaria General
Archivado de conformidad con el artículo 17 del Acuerdo 837 de 2022</t>
  </si>
  <si>
    <t>Remitido a la respectiva comisión el día  21   de enero de 2025
Comunicación de ponentes enviada por correo electrónico desde Secretaria General
Archivado de conformidad con el artículo 17 del Acuerdo 837 de 2022</t>
  </si>
  <si>
    <t>Remitido a la respectiva comisión el día   21  de enero de 2025
Comunicación de ponentes enviada por correo electrónico desde Secretaria General
Archivado de conformidad con el artículo 17 del Acuerdo 837 de 2022</t>
  </si>
  <si>
    <t>Remitido a la respectiva comisión el día   21 de enero de 2025
Comunicación de ponentes enviada por correo electrónico desde Secretaria General
Archivado de conformidad con el artículo 17 del Acuerdo 837 de 2022</t>
  </si>
  <si>
    <t>Remitido a la respectiva comisión el día  24   de enero de 2025
Comunicación de ponentes enviada por correo electrónico desde Secretaria General
Archivado de conformidad con el artículo 17 del Acuerdo 837 de 2022</t>
  </si>
  <si>
    <t>Remitido a la respectiva comisión el día   24  de enero de 2025
Comunicación de ponentes enviada por correo electrónico desde Secretaria General
Archivado de conformidad con el artículo 17 del Acuerdo 837 de 2022</t>
  </si>
  <si>
    <t>Remitido a la respectiva comisión el día  25   de enero de 2025
Comunicación de ponentes enviada por correo electrónico desde Secretaria General
Archivado de conformidad con el artículo 17 del Acuerdo 837 de 2022</t>
  </si>
  <si>
    <t>Remitido a la respectiva comisión el día 24    de enero de 2025
Comunicación de ponentes enviada por correo electrónico desde Secretaria General
Archivado de conformidad con el artículo 17 del Acuerdo 837 de 2022</t>
  </si>
  <si>
    <t>Remitido a la respectiva comisión el día  24  de enero de 2025
Comunicación  a los ponentes.
Archivado de conformidad con el artículo 17 del Acuerdo 837 de 2022</t>
  </si>
  <si>
    <t>Remitido a la respectiva comisión el día   100  de enero de 2025
Comunicación  a los ponentes.
Archivado de conformidad con el artículo 17 del Acuerdo 837 de 2022</t>
  </si>
  <si>
    <t>Remitido a la respectiva comisión el día  24   de enero de 2025
Comunicación  a los ponentes.
Archivado de conformidad con el artículo 17 del Acuerdo 837 de 2022</t>
  </si>
  <si>
    <t>Remitido a la respectiva comisión el día   24  de enero de 2025
Comunicación  a los ponentes.
Archivado de conformidad con el artículo 17 del Acuerdo 837 de 2022</t>
  </si>
  <si>
    <t>Remitido a la respectiva comisión el día   28  de enero de 2025
Comunicación  a los ponentes.
Archivado de conformidad con el artículo 17 del Acuerdo 837 de 2022</t>
  </si>
  <si>
    <t>Remitido a la respectiva comisión el día  25   de enero de 2025
Comunicación  a los ponentes.
Archivado de conformidad con el artículo 17 del Acuerdo 837 de 2022</t>
  </si>
  <si>
    <t>Remitido a la respectiva comisión el día  28   de enero de 2025
Comunicación  a los ponentes.
Archivado de conformidad con el artículo 17 del Acuerdo 837 de 2022</t>
  </si>
  <si>
    <t>Remitido a la respectiva comisión el día   25  de enero de 2025
Comunicación  a los ponentes.
Archivado de conformidad con el artículo 17 del Acuerdo 837 de 2022</t>
  </si>
  <si>
    <t>Remitido a la respectiva comisión el día   25 de enero de 2025
Comunicación  a los ponentes.
Archivado de conformidad con el artículo 17 del Acuerdo 837 de 2022</t>
  </si>
  <si>
    <t>Remitido a la respectiva comisión el día  27   de enero de 2025
Comunicación  a los ponentes.
Archivado de conformidad con el artículo 17 del Acuerdo 837 de 2022</t>
  </si>
  <si>
    <t>Remitido a la respectiva comisión el día   27  de enero de 2025
Comunicación  a los ponentes.
Archivado de conformidad con el artículo 17 del Acuerdo 837 de 2022</t>
  </si>
  <si>
    <t xml:space="preserve">Remitido a la respectiva comisión el día   27  de enero de 
Comunicación  a los ponentes.
Archivado de conformidad con el artículo 17 del Acuerdo 837 de 2022
</t>
  </si>
  <si>
    <t>Remitido a la respectiva comisión el día   158  de enero de 2025
Comunicación  a los ponentes.
Archivado de conformidad con el artículo 17 del Acuerdo 837 de 2022</t>
  </si>
  <si>
    <t>14 de marzo de 2025 a las 11:01 am., rad
2025IE5384
Andrés Giovanni Barrios Bernal
Rubén Darío Torrado Pacheco
Positiva Conjunta</t>
  </si>
  <si>
    <t>Remitido a la respectiva comisión el día  27  de enero de 2025
Comunicación  a los ponentes.
Archivado de conformidad con el artículo 17 del Acuerdo 837 de 2022</t>
  </si>
  <si>
    <t>Remitido a la respectiva comisión el día 27    de enero de 2025
Comunicación  a los ponentes.
Archivado de conformidad con el artículo 17 del Acuerdo 837 de 2022</t>
  </si>
  <si>
    <t>Remitido a la respectiva comisión el día  29 de enero de 2025
Comunicación  a los ponentes.
Archivado de conformidad con el artículo 17 del Acuerdo 837 de 2022</t>
  </si>
  <si>
    <t>Remitido a la respectiva comisión el día   29  de enero de 2025
Comunicación  a los ponentes.
Archivado de conformidad con el artículo 17 del Acuerdo 837 de 2022</t>
  </si>
  <si>
    <t>Remitido a la respectiva comisión el día 29  de enero de 2025
Comunicación  a los ponentes.
Archivado de conformidad con el artículo 17 del Acuerdo 837 de 2022</t>
  </si>
  <si>
    <t xml:space="preserve">Remitido a la respectiva comisión el día   03  de febrero de 2025
Comunicación  a los ponentes.
Cordis 2025IE3455 del 13 de febrero de 2025, el autor solicitó el Retiro
Archivado de conformidad con el artículo 17 del Acuerdo 837 de 2022 </t>
  </si>
  <si>
    <t>Remitido a la respectiva comisión el día   03  de febrero de 2025
Comunicación  a los ponentes.
Archivado de conformidad con el artículo 17 del Acuerdo 837 de 2022</t>
  </si>
  <si>
    <t xml:space="preserve">Remitido a la respectiva comisión el día   03  de febrero de 2025.
Comunicación  a los ponentes.
Archivado de conformidad con el artículo 17 del Acuerdo 837 de 2022
</t>
  </si>
  <si>
    <t>Remitido a la respectiva comisión el día   04  de febrero de 2025
Comunicación  a los ponentes.
Archivado de conformidad con el artículo 17 del Acuerdo 837 de 2022</t>
  </si>
  <si>
    <t>Remitido a la respectiva comisión el día     de enero de 2025
Comunicación  a los ponentes.
Archivado de conformidad con el artículo 17 del Acuerdo 837 de 2022</t>
  </si>
  <si>
    <t>Remitido a la respectiva comisión el día  04 de febrero  de 2025
Comunicación  a los ponentes.
Archivado de conformidad con el artículo 17 del Acuerdo 837 de 2022</t>
  </si>
  <si>
    <t>Remitido a la respectiva comisión el día    04 de febrero de 2025
Comunicación  a los ponentes.
Archivado de conformidad con el artículo 17 del Acuerdo 837 de 2022</t>
  </si>
  <si>
    <t>Remitido a la respectiva comisión el día  04  de febrero de 2025
Comunicación  a los ponentes.
Archivado de conformidad con el artículo 17 del Acuerdo 837 de 2022</t>
  </si>
  <si>
    <t>Remitido a la respectiva comisión el día  05 de febrero de 2025
Comunicación  a los ponentes.
Archivado de conformidad con el artículo 17 del Acuerdo 837 de 2022</t>
  </si>
  <si>
    <t>Remitido a la respectiva comisión el día  06 de febrero de 2025
Comunicación  a los ponentes.
Archivado de conformidad con el artículo 17 del Acuerdo 837 de 2022</t>
  </si>
  <si>
    <t>Remitido a la respectiva comisión.
Archivado de conformidad con el artículo 17 del Acuerdo 837 de 2022</t>
  </si>
  <si>
    <t>“Por medio del cual se crea la estrategia biocultural ‘cuencas vivas’ en el distrito capital y se dictan otras disposiciones”</t>
  </si>
  <si>
    <t>287</t>
  </si>
  <si>
    <t>Remitido a la respectiva comisión el día 20    de enero de 2025
Comunicación de ponentes enviada por correo electrónico desde Secretaria General
Archivado de conformidad con el artículo 17 del Acuerdo 837 de 2022</t>
  </si>
  <si>
    <t>Remitido a la respectiva comisión el día   20 de enero de 2025
Comunicación de ponentes enviada por correo electrónico desde Secretaria General
Archivado de conformidad con el artículo 17 del Acuerdo 837 de 2022</t>
  </si>
  <si>
    <t>Remitido a la respectiva comisión el día  26   de enero de 2025
Comunicación de ponentes enviada por correo electrónico desde Secretaria General
Archivado de conformidad con el artículo 17 del Acuerdo 837 de 2022</t>
  </si>
  <si>
    <t>Remitido a la respectiva comisión el día 20  de enero de 2025
Comunicación de ponentes enviada por correo electrónico desde Secretaria General
Archivado de conformidad con el artículo 17 del Acuerdo 837 de 2022</t>
  </si>
  <si>
    <t>Remitido a la respectiva comisión el día  20 de enero de 2025
Comunicación de ponentes enviada por correo electrónico desde Secretaria General
Archivado de conformidad con el artículo 17 del Acuerdo 837 de 2022</t>
  </si>
  <si>
    <t>Remitido a la respectiva comisión el día 24  de enero de 2025
Comunicación de ponentes enviada por correo electrónico desde Secretaria General
Archivado de conformidad con el artículo 17 del Acuerdo 837 de 2022</t>
  </si>
  <si>
    <t>Remitido a la respectiva comisión el día 24 de enero de 2025
Comunicación de ponentes enviada por correo electrónico desde Secretaria General
Archivado de conformidad con el artículo 17 del Acuerdo 837 de 2022</t>
  </si>
  <si>
    <t>Remitido a la respectiva comisión el día  25  de enero de 2025
Comunicación de ponentes enviada por correo electrónico desde Secretaria General
Archivado de conformidad con el artículo 17 del Acuerdo 837 de 2022</t>
  </si>
  <si>
    <t>Remitido a la respectiva comisión el día   25  de enero de 2025
La H.C. Ana Teresa Bernal Montañez, solicito el Retiro, mediante el cordis No. 2025IE2200  del 01 de febrero.
Archivado de conformidad con el artículo 17 del Acuerdo 837 de 2022</t>
  </si>
  <si>
    <t>Remitido a la respectiva comisión el día   25  de enero de 2025
Comunicación de ponentes enviada por correo electrónico desde Secretaria General
Archivado de conformidad con el artículo 17 del Acuerdo 837 de 2022</t>
  </si>
  <si>
    <t>Remitido a la respectiva comisión el día   26  de enero de 2025
Comunicación de ponentes enviada por correo electrónico desde Secretaria General
Archivado de conformidad con el artículo 17 del Acuerdo 837 de 2022</t>
  </si>
  <si>
    <t>Remitido a la respectiva comisión el día  26   de enero de 2025
Comunicación  a los ponentes.
Archivado de conformidad con el artículo 17 del Acuerdo 837 de 2022</t>
  </si>
  <si>
    <t>Remitido a la respectiva comisión el día   26  de enero de 2025
Comunicación  a los ponentes.
Archivado de conformidad con el artículo 17 del Acuerdo 837 de 2022</t>
  </si>
  <si>
    <t>Remitido a la respectiva comisión el día 26  de enero de 2025
Comunicación  a los ponentes.
Archivado de conformidad con el artículo 17 del Acuerdo 837 de 2022</t>
  </si>
  <si>
    <t>Remitido a la respectiva comisión el día  04   de Febrero de 2025 a Gobierno
Comunicación  a los ponentes.
Archivado de conformidad con el artículo 17 del Acuerdo 837 de 2022</t>
  </si>
  <si>
    <t>Remitido a la respectiva comisión el día  28 de enero de 2025
Comunicación  a los ponentes.
Archivado de conformidad con el artículo 17 del Acuerdo 837 de 2022</t>
  </si>
  <si>
    <r>
      <t xml:space="preserve">Remitido texto definitivo a la Secretaría General el día 25 de febrero de 2025 a las 6:25 p. cordis IE4236.
</t>
    </r>
    <r>
      <rPr>
        <b/>
        <sz val="12"/>
        <rFont val="Arial"/>
        <family val="2"/>
      </rPr>
      <t>APROBADO EL 28 DE FEBRERO  DE 2025,  en Plenaria.</t>
    </r>
    <r>
      <rPr>
        <sz val="12"/>
        <rFont val="Arial"/>
        <family val="2"/>
      </rPr>
      <t xml:space="preserve">
</t>
    </r>
    <r>
      <rPr>
        <b/>
        <sz val="12"/>
        <rFont val="Arial"/>
        <family val="2"/>
      </rPr>
      <t xml:space="preserve">SANCIONADO EL 17 DE MARZO DE 2025, CONVERTIDO EN EL ACUERDO  978 </t>
    </r>
  </si>
  <si>
    <r>
      <t xml:space="preserve">H.C. José del Carmen Cuesta Novoa
Partido Colombia Humana
</t>
    </r>
    <r>
      <rPr>
        <b/>
        <sz val="14"/>
        <rFont val="Arial"/>
        <family val="2"/>
      </rPr>
      <t>Coautores:</t>
    </r>
    <r>
      <rPr>
        <sz val="14"/>
        <rFont val="Arial"/>
        <family val="2"/>
      </rPr>
      <t xml:space="preserve">
Donka Atanassova Iakimova</t>
    </r>
  </si>
  <si>
    <t xml:space="preserve">H.C. Óscar Jaime Ramírez Vahos
Partido Centro Democrático 
</t>
  </si>
  <si>
    <t>288</t>
  </si>
  <si>
    <t>289</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</si>
  <si>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</si>
  <si>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</si>
  <si>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</si>
  <si>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</si>
  <si>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</si>
  <si>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</si>
  <si>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</si>
  <si>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</si>
  <si>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</si>
  <si>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</si>
  <si>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</si>
  <si>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</si>
  <si>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</si>
  <si>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</si>
  <si>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</si>
  <si>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</si>
  <si>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</si>
  <si>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</si>
  <si>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</si>
  <si>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</si>
  <si>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</si>
  <si>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</si>
  <si>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</si>
  <si>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</si>
  <si>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</si>
  <si>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</si>
  <si>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</si>
  <si>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</si>
  <si>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</si>
  <si>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322</t>
  </si>
  <si>
    <t>323</t>
  </si>
  <si>
    <t>324</t>
  </si>
  <si>
    <t>325</t>
  </si>
  <si>
    <t>326</t>
  </si>
  <si>
    <t>327</t>
  </si>
  <si>
    <t>328</t>
  </si>
  <si>
    <t>329</t>
  </si>
  <si>
    <t>330</t>
  </si>
  <si>
    <t>331</t>
  </si>
  <si>
    <t>332</t>
  </si>
  <si>
    <t>333</t>
  </si>
  <si>
    <t>334</t>
  </si>
  <si>
    <t>335</t>
  </si>
  <si>
    <t>336</t>
  </si>
  <si>
    <t>337</t>
  </si>
  <si>
    <t>338</t>
  </si>
  <si>
    <t>339</t>
  </si>
  <si>
    <t>340</t>
  </si>
  <si>
    <t>341</t>
  </si>
  <si>
    <t>“Por medio del cual se busca incentivar, impulsar y establecer Corredores Turísticos Seguros de Bogotá D.C.”</t>
  </si>
  <si>
    <t>342</t>
  </si>
  <si>
    <t>344</t>
  </si>
  <si>
    <t>346</t>
  </si>
  <si>
    <t>347</t>
  </si>
  <si>
    <t>348</t>
  </si>
  <si>
    <t>349</t>
  </si>
  <si>
    <t>350</t>
  </si>
  <si>
    <t>351</t>
  </si>
  <si>
    <t>353</t>
  </si>
  <si>
    <t>354</t>
  </si>
  <si>
    <t>355</t>
  </si>
  <si>
    <t>356</t>
  </si>
  <si>
    <t>358</t>
  </si>
  <si>
    <t>359</t>
  </si>
  <si>
    <t>360</t>
  </si>
  <si>
    <t>“Por medio del cual se definen normas sobre publicidad exterior visual en el Distrito Capital y se dictan otras disposiciones”</t>
  </si>
  <si>
    <t>“Por medio del cual se establecen lineamientos para la promoción y materialización de las alianzas público populares o asociaciones público populares en el Distrito Capital"</t>
  </si>
  <si>
    <t>"Por el cual se dictan lineamientos para orientar y fortalecer las condiciones mínimas de revisión de los sistemas de protección contra incendios estructurales en Bogotá D.C."</t>
  </si>
  <si>
    <t>“Por medio del cual se modifica parcialmente el Acuerdo 952 de 2024 y se dictan otras disposiciones”</t>
  </si>
  <si>
    <t>Hs.Cs. Ángelo Schiavenato Rivadeneira (Coordinador) y Juan Javier Baena Merlano</t>
  </si>
  <si>
    <t>H.C. Ángelo Schiavenato Rivadeneira (Coordinador) y Juan Javier Baena Merlano</t>
  </si>
  <si>
    <t>“Por el cual se dictan los lineamientos generales para la formulación de la política pública distrital de bicitaxistas y se dictan otras disposiciones"</t>
  </si>
  <si>
    <t>“Por medio del cual se establecen medidas para fortalecer las acciones en salud pública en establecimientos de preparación y consumo de alimentos en el Distrito Capital”</t>
  </si>
  <si>
    <t>“Por el cual se promueve e incentiva la movilidad urbana sostenible mediante el tránsito gradual a energía eléctrica no contaminante para vehículos, taxis, servicio público especial, motos y demás medios de transporte terrestre de carácter oficial y particular en el Distrito Capital y se dictan otras Disposiciones”</t>
  </si>
  <si>
    <t>“Por medio del cual se establecen lineamientos para promover la debida clasificación de residuos sólidos desde la fuente en establecimientos comerciales de Bogotá D.C., y se dictan otras disposiciones"</t>
  </si>
  <si>
    <t>“Por medio del cual se declara el 19 de septiembre como el Día Distrital de la Niñez con condiciones craneofaciales congénitas en Bogotá D.C., y se dictan otras disposiciones para su inclusión”</t>
  </si>
  <si>
    <t>"Por medio del cual se dan lineamientos para la implementación del programa comunidades energéticas en el Distrito Capital en el marco de la política pública de transición energética justa y se dictan otras disposiciones"</t>
  </si>
  <si>
    <t xml:space="preserve">“Por medio del cual se otorga un estatus especial al campesinado como protectores (as) del agua en el Distrito Capital  y se dictan otras disposiciones” </t>
  </si>
  <si>
    <t xml:space="preserve">Hs.Cs. Ana Teresa Bernal Montañez (Coordinadora) y María Clara Name Ramírez </t>
  </si>
  <si>
    <t>"Por medio del cual se crea el festival de música electrónica al parque y se dictan otras disposiciones”</t>
  </si>
  <si>
    <t>Hs.Cs. Ana Teresa Bernal Montañez (Coordinadora) y María Clara Name Ramírez</t>
  </si>
  <si>
    <t>Hs.Cs. Jesús David Araque Mejía (coordinador) y Samir Bedoya Piraquive</t>
  </si>
  <si>
    <t xml:space="preserve">Hs.Cs. Óscar Jaime Ramírez Vahos (Coordinador) y David Hernando Saavedra Murcia </t>
  </si>
  <si>
    <t>“Por el cual se promueve el uso responsable y ético de la Inteligencia Artificial posicionando a Bogotá D.C. como ciudad líder en la implementación de nuevas tecnologías”</t>
  </si>
  <si>
    <t>Hs.Cs. María Clara Name Ramírez (Coordinadora) y Juan Daniel Oviedo Arango</t>
  </si>
  <si>
    <t>H.C. Humberto Rafael Amín  Martelo (Coordinador) y José del Carmen Cuesta Novoa</t>
  </si>
  <si>
    <t>H.C. Armando Gutiérrez González  (Coordinador) y Andrés Darío Onzaga Niño</t>
  </si>
  <si>
    <t>H.C. Juan Daniel Oviedo Arango (Coordinador) y Ángelo Schiavenato Rivadeneira</t>
  </si>
  <si>
    <t>H.C. María Clara Name Ramírez  (coordinadora) y Samir José Abisambra Vesga</t>
  </si>
  <si>
    <t>343
RETIRADO</t>
  </si>
  <si>
    <t>XXXXXXXXXXXXXXXXXXXXXXXXXXXXXXX</t>
  </si>
  <si>
    <t>XXXXXXXXXXXXXXXX</t>
  </si>
  <si>
    <t>361</t>
  </si>
  <si>
    <t>362</t>
  </si>
  <si>
    <t>363</t>
  </si>
  <si>
    <t>364</t>
  </si>
  <si>
    <t>365</t>
  </si>
  <si>
    <t>366</t>
  </si>
  <si>
    <t>367</t>
  </si>
  <si>
    <t>368</t>
  </si>
  <si>
    <t>369</t>
  </si>
  <si>
    <t>370</t>
  </si>
  <si>
    <t>371</t>
  </si>
  <si>
    <t>372</t>
  </si>
  <si>
    <t>373</t>
  </si>
  <si>
    <t>375</t>
  </si>
  <si>
    <t>376</t>
  </si>
  <si>
    <t>377</t>
  </si>
  <si>
    <t>378</t>
  </si>
  <si>
    <t>379</t>
  </si>
  <si>
    <t>380</t>
  </si>
  <si>
    <t>381</t>
  </si>
  <si>
    <t>382</t>
  </si>
  <si>
    <t>383</t>
  </si>
  <si>
    <t>384</t>
  </si>
  <si>
    <t>385</t>
  </si>
  <si>
    <t>386</t>
  </si>
  <si>
    <t>387</t>
  </si>
  <si>
    <t>388</t>
  </si>
  <si>
    <t>389</t>
  </si>
  <si>
    <t>390</t>
  </si>
  <si>
    <t>391</t>
  </si>
  <si>
    <t>392</t>
  </si>
  <si>
    <t>393</t>
  </si>
  <si>
    <t>394</t>
  </si>
  <si>
    <t>395</t>
  </si>
  <si>
    <t>397</t>
  </si>
  <si>
    <t>400</t>
  </si>
  <si>
    <t>401</t>
  </si>
  <si>
    <t>398 ACUMULADO CON EL P.A. 357</t>
  </si>
  <si>
    <t>357 ACUMULADO CON EL P.A. 398</t>
  </si>
  <si>
    <t>402</t>
  </si>
  <si>
    <t>403</t>
  </si>
  <si>
    <t>405</t>
  </si>
  <si>
    <t>406</t>
  </si>
  <si>
    <t>407</t>
  </si>
  <si>
    <t>408</t>
  </si>
  <si>
    <t>410</t>
  </si>
  <si>
    <t>412</t>
  </si>
  <si>
    <t>413</t>
  </si>
  <si>
    <t>414</t>
  </si>
  <si>
    <t>415</t>
  </si>
  <si>
    <t>416</t>
  </si>
  <si>
    <t>417</t>
  </si>
  <si>
    <t>418</t>
  </si>
  <si>
    <t>419</t>
  </si>
  <si>
    <t>420</t>
  </si>
  <si>
    <t>422</t>
  </si>
  <si>
    <t>423</t>
  </si>
  <si>
    <t>424</t>
  </si>
  <si>
    <t>425</t>
  </si>
  <si>
    <t>427</t>
  </si>
  <si>
    <t>429</t>
  </si>
  <si>
    <t>434</t>
  </si>
  <si>
    <t>435</t>
  </si>
  <si>
    <t>436</t>
  </si>
  <si>
    <t>437</t>
  </si>
  <si>
    <t>438</t>
  </si>
  <si>
    <t>439</t>
  </si>
  <si>
    <t>441</t>
  </si>
  <si>
    <t>442</t>
  </si>
  <si>
    <t>443</t>
  </si>
  <si>
    <t>444</t>
  </si>
  <si>
    <t>445</t>
  </si>
  <si>
    <t>446</t>
  </si>
  <si>
    <t>447</t>
  </si>
  <si>
    <t>448</t>
  </si>
  <si>
    <t>449</t>
  </si>
  <si>
    <t>450</t>
  </si>
  <si>
    <t>451</t>
  </si>
  <si>
    <t>454</t>
  </si>
  <si>
    <t>455</t>
  </si>
  <si>
    <t>456</t>
  </si>
  <si>
    <t>H.C. Jesús David Araque Mejía  (Coordinador) y  Germán Augusto García Maya</t>
  </si>
  <si>
    <t>“Por medio del cual se crean Lineamientos para la Atención Integral a Víctimas de Abuso Policial, con enfoque de juventudes, en el marco de la protesta social en Bogotá”</t>
  </si>
  <si>
    <t>“Por medio del cual se designa la Calle 26 entre la carrera 7 y la carrera 10 como ‘La Calle del Mensajero’ en el Distrito Capital y se establece el día del mensajero en reconocimiento a la labor histórica, económica y social de los ciudadanos que prestan esta labor en Bogotá”</t>
  </si>
  <si>
    <t>“Por medio del cual se establece una jornada de reflexión por la paz y la reconciliación en conmemoración de la visita del Papa Francisco a Bogotá”</t>
  </si>
  <si>
    <t>421 ACUMULADO CON EL P.A. 352</t>
  </si>
  <si>
    <t>352 ACUMULADO CON EL P.A. 421</t>
  </si>
  <si>
    <t>“Por medio del cual se promueve el trabajo remoto como estrategia para mejorar la productividad, la inclusión laboral y la calidad de vida en Bogotá D.C.”</t>
  </si>
  <si>
    <t>“Por el cual se fijan orientaciones para la creación de un protocolo de abordaje integral a la salud mental de niños, niñas y adolescentes en Bogotá D.C.  y se dictan otras disposiciones”</t>
  </si>
  <si>
    <t>“Por el cual se establecen lineamientos para generar conciencia ciudadana alrededor del respeto por la movilidad en las vías de Bogotá “Mal Parqueados”</t>
  </si>
  <si>
    <t>431</t>
  </si>
  <si>
    <t>432</t>
  </si>
  <si>
    <t>457</t>
  </si>
  <si>
    <t>458</t>
  </si>
  <si>
    <t>459</t>
  </si>
  <si>
    <t>460</t>
  </si>
  <si>
    <t>462</t>
  </si>
  <si>
    <t>463</t>
  </si>
  <si>
    <t>464</t>
  </si>
  <si>
    <t>465</t>
  </si>
  <si>
    <t>466</t>
  </si>
  <si>
    <t>467</t>
  </si>
  <si>
    <t>468</t>
  </si>
  <si>
    <t>469</t>
  </si>
  <si>
    <t>470</t>
  </si>
  <si>
    <t>471</t>
  </si>
  <si>
    <t>472</t>
  </si>
  <si>
    <t>473</t>
  </si>
  <si>
    <t>474</t>
  </si>
  <si>
    <t>475</t>
  </si>
  <si>
    <t>“Por medio del cual se crea el festival de intercambio cultural, deportivo, gastronómico y de distintos sectores con la población coreana en Bogotá”</t>
  </si>
  <si>
    <t>426 ACUMULADO CON EL P.A. 283</t>
  </si>
  <si>
    <t>283 ACUMULADO CON EL P.A. 426</t>
  </si>
  <si>
    <t>404 ACUMULADO CON EL P.A. 290, 409 y 428</t>
  </si>
  <si>
    <t>409 ACUMULADO CON EL P.A. 290, 404 y 428</t>
  </si>
  <si>
    <t>428 ACUMULADO CON LOS P.A. 290, 404, Y 409</t>
  </si>
  <si>
    <t>278 ACUMULADO CON EL P.A. 430</t>
  </si>
  <si>
    <t>430 ACUMULADO CON EL PA.  278</t>
  </si>
  <si>
    <t xml:space="preserve">“Por medio del cual se promueve el establecimiento de un marco de gobernanza orientado al reconocimiento de las Actividades Sexuales Pagadas dentro de las dinámicas socioeconómicas de Bogotá D.C.”. </t>
  </si>
  <si>
    <t>440 ACUMULADO CON EL P.A. 345 Y 433</t>
  </si>
  <si>
    <t>433 CUMULADO CON LOS P.A. 345   440</t>
  </si>
  <si>
    <t>345 ACUMULADO CON LOS P.A. 433   Y 440</t>
  </si>
  <si>
    <t xml:space="preserve">“Por medio del cual se establecen lineamientos para la racionalización normativa de los Acuerdos del Concejo de Bogotá y se crea el Observatorio de Seguimiento y Evaluación del Cumplimiento Normativo (“Alfonso López Michelsen”) en Bogotá D.C.” </t>
  </si>
  <si>
    <t>"Por medio del cual se promueve el reuso de edificaciones para uso de vivienda y otros fines de renovación urbana en la ciudad de Bogotá, priorizando el centro histórico y áreas de transformación urbana"</t>
  </si>
  <si>
    <t>“Por el cual se promueve el embellecimiento y limpieza de fachadas y entornos en los territorios priorizados por el distrito capital”</t>
  </si>
  <si>
    <t xml:space="preserve">“Por medio del cual se crea la red distrital de laboratorios de innovación juvenil para la justicia climática en Bogotá, D.C. </t>
  </si>
  <si>
    <t xml:space="preserve">“Por medio del cual se declara el 13 de noviembre como el 'día distrital de la memoria y la solidaridad con las víctimas de la tragedia de la ciudad de armero' y se dictan lineamientos para su preservación en el distrito capital y se dictan otras disposiciones” </t>
  </si>
  <si>
    <t>“Por medio del cual se incluye el enfoque diferencial en el rediseño institucional de la secretaría distrital de seguridad, convivencia y justicia, a través de la creación de una comisaría de familia especializada para los asuntos indígenas y se dictan otras disposiciones”.</t>
  </si>
  <si>
    <t>“Por medio del cual se modifica el Acuerdo 33 de 2001 y se dictan otras disposiciones”.</t>
  </si>
  <si>
    <t>“Proyecto de acuerdo por el cual se crea la recuperación y protección de los espacios sagrados" en el distrito capital de Bogotá, y se dictan otras disposiciones”.</t>
  </si>
  <si>
    <t>“Por medio del cual se dictan lineamientos para la implementación del campus tecnológico y de innovación (CTECI) como estrategia para el desarrollo de la ciencia, la tecnología y la innovación en el distrito capital”</t>
  </si>
  <si>
    <t>“Por medio del cual se establecen lineamientos para la promoción y el respeto de la libertad religiosa en entornos educativos”</t>
  </si>
  <si>
    <t>“Por medio del cual se fomenta la lectura en las instituciones educativas distritales a través del día de la lectura”</t>
  </si>
  <si>
    <t>476</t>
  </si>
  <si>
    <t>477</t>
  </si>
  <si>
    <t>478</t>
  </si>
  <si>
    <t>479</t>
  </si>
  <si>
    <t>480</t>
  </si>
  <si>
    <t>481</t>
  </si>
  <si>
    <t>“Por el cual se adoptan medidas para la solidaridad social con las escobitas de Bogotá: acciones afirmativas orientadas a la dignificación y reconocimiento de los esquemas de aseo en vía y áreas públicas de la Capital”</t>
  </si>
  <si>
    <t>“Por el cual se crea el Evento Cultural y Musical Años Dorados al parque en la ciudad de Bogotá D.C.”</t>
  </si>
  <si>
    <t>H.C. Julián Espinosa Ortiz   (Coordinador) y Quena María Ribadeneira Miño</t>
  </si>
  <si>
    <t>H.C. Marco Fidel Acosta Rico  (Coordinador) y Darío Fernando Cepeda Peña</t>
  </si>
  <si>
    <t>H.C. Samir José Abisambra Vesga   (Coordinador) y Fabián Andrés Puentes Sierra</t>
  </si>
  <si>
    <t>30/30/2025</t>
  </si>
  <si>
    <t>H.C. José del Carmen Cuesta Novoa (Coordinador) David Hernando Saavedra Murcia</t>
  </si>
  <si>
    <t>H.C. Juan Daniel Oviedo Arango  (Coordinador) y Óscar Fernando Bastidas Jacanamijoy</t>
  </si>
  <si>
    <t>H.C. Rolando Alberto González García (Coordinador) y María Clara Name Ramírez</t>
  </si>
  <si>
    <t>H.C. Juan Javier Baena Merlano (Coordinador) y Andrés Ernesto García Vargas</t>
  </si>
  <si>
    <t>H.C. Ana Teresa Bernal Montañez (Coordinadora) y María Clara Name Ramírez</t>
  </si>
  <si>
    <t>H.C. Samir José Abisambra Vesga (Coordinador) y María Clara Name Ramírez</t>
  </si>
  <si>
    <t>H.C. Humberto Rafael Amín Martelo (Coordinador) y David Hernando Saavedra Murcia</t>
  </si>
  <si>
    <t>H.C. Ana Teresa Bernal Montañez (Coordinadora) y Samir José Abisambra Vesga</t>
  </si>
  <si>
    <t>H.C. Fabián Andrés Puentes Sierra (Coordinador) y Humberto Rafael Amín Martelo</t>
  </si>
  <si>
    <t>H.C. María Clara Name Ramírez (Coordinadora) y Óscar Jaime Ramírez Vahos</t>
  </si>
  <si>
    <t>H.C. José del Carmen Cuesta Novoa  (Coordinador) y David Hernando Saavedra Murcia</t>
  </si>
  <si>
    <t xml:space="preserve">H.C. Andrés Ernesto García Vargas  (Coordinador) y Óscar Fernando Bastidas Jacanamijoy </t>
  </si>
  <si>
    <t>H.C. Julián Felipe Triana Vargas    (Coordinador) y Juan Manuel Díaz Martínez</t>
  </si>
  <si>
    <t>H.C. Julián Uscátegui Pastrana (Coordinador) y Samir bedoya Piraquive</t>
  </si>
  <si>
    <t>H.C. Daniel Felipe Briceño Montes (Coordinador) y Edison Julián Forero Castelblanco</t>
  </si>
  <si>
    <t>H.C. Germán Augusto García Maya (Coordinador) y Rocío Dussán Pérez</t>
  </si>
  <si>
    <t xml:space="preserve">H.C. Jesús David Araque Mejía (Coordinador) y Armando Gutiérrez González </t>
  </si>
  <si>
    <t>H.C. Rubén Darío Torrado Pacheco   (Coordinador) y Juan Manuel Díaz Martínez</t>
  </si>
  <si>
    <t>H.C. Julián Uscátegui Pastrana   (Coordinador) y Andrés Darío Onzaga Niño</t>
  </si>
  <si>
    <t>H.C. Edison Julián Forero Castelblanco (Coordinador) y Jesús David Araque Mejía</t>
  </si>
  <si>
    <t>H.C. Julián Felipe Triana Vargas (Coordinador) y Germán Augusto García Maya</t>
  </si>
  <si>
    <t xml:space="preserve">H.C. Armando Gutiérrez González (Coordinador) y Daniel Felipe Briceño Montes </t>
  </si>
  <si>
    <t>H.C. Jesús David Araque Mejía (Coordinador) y Julián Uscátegui Pastrana</t>
  </si>
  <si>
    <t>H.C. Daniel Felipe Briceño Montes (Coordinador) y Rubén Darío Torrado Pacheco</t>
  </si>
  <si>
    <t>H.C. Rocío Dussán Pérez (Coordinadora) y Julián David Rodríguez Sastoque</t>
  </si>
  <si>
    <t>H.C.  Julián David Rodríguez Sastoque (Coordinador) y Andrés Giovanni Barrios Bernal</t>
  </si>
  <si>
    <t>09 de diciembre de 2024 a las 10:33  am., rad
 2024IE20262
Ricardo Andrés Correa Mojica
 Positiva
09 de diciembre de 2024 a las 12:12 pm., rad
2024IE20275
 José del Carmen Cuesta Novoa
Positiva</t>
  </si>
  <si>
    <t>09 de diciembre de 2024 a las 10:29  am., rad
2024IE20260
 Andrés Leandro Castellanos Serrano 
Positiva
09 de diciembre de 2024 a las 12:16 pm., rad
2024IE20277
Diana Marcela Diago Guáqueta
Positiva</t>
  </si>
  <si>
    <t>09 de diciembre de 2024 a las 12:11 am., rad
2024IE20274
 José del Carmen Cuesta Novoa
Positiva
11 de diciembre de 2024 a las 11:32 am., rad
2024IE20349
 Samir José Abisambra Vesga 
Positiva</t>
  </si>
  <si>
    <t>09 de diciembre de 2024 a las 10:31  am., rad
 2024IE20261
Ricardo Andrés Correa Mojica
Positiva
11 de diciembre de 2024 a las 3:31 pm., rad
 2024IE20363
 Óscar Fernando Bastidas Jacanamijoy 
Positiva</t>
  </si>
  <si>
    <t xml:space="preserve">H.C. Julián Felipe Triana Vargas (Coordinador) y Germán Augusto García Maya </t>
  </si>
  <si>
    <t xml:space="preserve">H.C. Andrés Darío Onzaga Niño (Coordinador) y Edison Julián Forero Castelblanco </t>
  </si>
  <si>
    <t>H.C. Julián Uscátegui Pastrana (Coordinador) y Samir Bedoya Piraquive</t>
  </si>
  <si>
    <t>H.C. Fernando López Gutiérrez (Coordinador) y Germán Augusto García Maya</t>
  </si>
  <si>
    <t>Solicitud de desarchivo del PA 153 de 2025, de conformidad con lo establecido en el parágrafo del artículo 17 del Acuerdo 837-2022
Remitido a la respectiva comisión el día 02 de abril de 2025</t>
  </si>
  <si>
    <t>Solicitud de desarchivo del PA 007 de 2025, de conformidad con lo establecido en el parágrafo del artículo 17 del Acuerdo 837-2022
Remitido a la respectiva comisión el día 04 de abril de 2025</t>
  </si>
  <si>
    <t>Solicitud de desarchivo del PA 254 de 2025, de conformidad con lo establecido en el parágrafo del artículo 17 del Acuerdo 837-2022
Remitido a la respectiva comisión el día 25 de abril de 2025</t>
  </si>
  <si>
    <t>484</t>
  </si>
  <si>
    <t>485</t>
  </si>
  <si>
    <t>486</t>
  </si>
  <si>
    <t>487</t>
  </si>
  <si>
    <t>488</t>
  </si>
  <si>
    <t xml:space="preserve">H.C. Marco Fidel Acosta Rico 
Partido Colombia Justa Libres </t>
  </si>
  <si>
    <t xml:space="preserve">
“Por medio del cual se fomenta la lucha contra el antisemitismo y la discriminación en todas sus formas a personas parte de la comunidad judía en Bogotá”
</t>
  </si>
  <si>
    <t>489</t>
  </si>
  <si>
    <t>490</t>
  </si>
  <si>
    <t>491</t>
  </si>
  <si>
    <t>492</t>
  </si>
  <si>
    <t>493</t>
  </si>
  <si>
    <t>494</t>
  </si>
  <si>
    <t>495</t>
  </si>
  <si>
    <t>496</t>
  </si>
  <si>
    <t>497</t>
  </si>
  <si>
    <t>498</t>
  </si>
  <si>
    <t>499</t>
  </si>
  <si>
    <t>500</t>
  </si>
  <si>
    <t>501</t>
  </si>
  <si>
    <t>502</t>
  </si>
  <si>
    <t>503</t>
  </si>
  <si>
    <t>H.C. Ana Teresa Bernal Montañez (Coordinadora) y David Hernando Saavedra Murcia</t>
  </si>
  <si>
    <t>505</t>
  </si>
  <si>
    <t>506</t>
  </si>
  <si>
    <t>507</t>
  </si>
  <si>
    <t>508</t>
  </si>
  <si>
    <t>509</t>
  </si>
  <si>
    <t>510</t>
  </si>
  <si>
    <t>511</t>
  </si>
  <si>
    <t>512</t>
  </si>
  <si>
    <t>513</t>
  </si>
  <si>
    <t>515</t>
  </si>
  <si>
    <t>516</t>
  </si>
  <si>
    <t>517</t>
  </si>
  <si>
    <t>518</t>
  </si>
  <si>
    <t>519</t>
  </si>
  <si>
    <t>520</t>
  </si>
  <si>
    <t>523</t>
  </si>
  <si>
    <t>524</t>
  </si>
  <si>
    <t>525</t>
  </si>
  <si>
    <t>526</t>
  </si>
  <si>
    <t>527</t>
  </si>
  <si>
    <t>528</t>
  </si>
  <si>
    <t>529</t>
  </si>
  <si>
    <t>530</t>
  </si>
  <si>
    <t>531</t>
  </si>
  <si>
    <t>H.C. Daniel Felipe Briceño Montes   (Coordinador) y Julián Felipe Triana Vargas</t>
  </si>
  <si>
    <t>504 ACUMULADO CON EL P.A. 284</t>
  </si>
  <si>
    <t>284 ACUMULADO CON EL P.A. 504</t>
  </si>
  <si>
    <t>514 ACUMULADO CON EL P.A. 321</t>
  </si>
  <si>
    <t>321 ACUMULADO CON EL P.A. 514</t>
  </si>
  <si>
    <t>"Por medio del cual se modifica el Acuerdo 867 de 2023 «Por el cual se establecen lineamientos y estrategias para la prevención y atención integral de personas con lesiones por quemaduras en Bogotá D.C.» y se dictan otras disposiciones”</t>
  </si>
  <si>
    <r>
      <t xml:space="preserve">       </t>
    </r>
    <r>
      <rPr>
        <b/>
        <sz val="36"/>
        <rFont val="Arial"/>
        <family val="2"/>
      </rPr>
      <t xml:space="preserve">      AÑO</t>
    </r>
    <r>
      <rPr>
        <b/>
        <u/>
        <sz val="36"/>
        <rFont val="Arial"/>
        <family val="2"/>
      </rPr>
      <t xml:space="preserve"> 2025</t>
    </r>
  </si>
  <si>
    <t>"Por el cual se establecen lineamientos para que las políticas públicas de Bogotá del sector cultura recreación y deportes, educación, movilidad y desarrollo económico, prioricen a la bicicleta popular [1] como herramienta de movilidad sostenible, inclusión social y fortalecimiento de la economía popular"</t>
  </si>
  <si>
    <r>
      <t xml:space="preserve">HC Juan Daniel Oviedo Arango
Con toda por Bogotá
</t>
    </r>
    <r>
      <rPr>
        <sz val="12"/>
        <rFont val="Arial"/>
        <family val="2"/>
      </rPr>
      <t>Coautores:</t>
    </r>
    <r>
      <rPr>
        <b/>
        <sz val="12"/>
        <rFont val="Arial"/>
        <family val="2"/>
      </rPr>
      <t xml:space="preserve">
</t>
    </r>
    <r>
      <rPr>
        <sz val="12"/>
        <rFont val="Arial"/>
        <family val="2"/>
      </rPr>
      <t>Hs.Cs. Ana Teresa Bernal Montañez, Andrés Ernesto García Vargas, María Clara Name Ramíez, Samir Bedoya Piraquive, Fabián Puentes Sierra, Humberto Rafael Amín Martelo, Julián Uscátegui Pastrana</t>
    </r>
  </si>
  <si>
    <r>
      <t xml:space="preserve">H.C. Marco Fidel Acosta Rico 
</t>
    </r>
    <r>
      <rPr>
        <sz val="14"/>
        <color theme="1"/>
        <rFont val="Arial"/>
        <family val="2"/>
      </rPr>
      <t>Partido Colombia Justa Libres</t>
    </r>
    <r>
      <rPr>
        <b/>
        <sz val="14"/>
        <color theme="1"/>
        <rFont val="Arial"/>
        <family val="2"/>
      </rPr>
      <t xml:space="preserve">
H.C. Humberto Rafael Amín Martelo
</t>
    </r>
    <r>
      <rPr>
        <sz val="14"/>
        <color theme="1"/>
        <rFont val="Arial"/>
        <family val="2"/>
      </rPr>
      <t>Partido Centro Democrático</t>
    </r>
    <r>
      <rPr>
        <b/>
        <sz val="14"/>
        <color theme="1"/>
        <rFont val="Arial"/>
        <family val="2"/>
      </rPr>
      <t xml:space="preserve">
Coautores:
</t>
    </r>
    <r>
      <rPr>
        <sz val="14"/>
        <color theme="1"/>
        <rFont val="Arial"/>
        <family val="2"/>
      </rPr>
      <t>Hs.Cs. Andrés Leandro Castellanos Serrano, Julián Espinosa Ortiz, Diana Marcela Diaga Guáqueta, Daniel Felipe Briceño Montes, Julián Uscátegui Pastrana, Armando Gutiérrez González</t>
    </r>
  </si>
  <si>
    <t>“Por el cual se establecen los lineamientos para declarar que los parques distritales, locales estructurantes y de proximidad, los entornos de universidades y colegios, para que sean espacios libres de consumo de psicoactivos en Bogotá”</t>
  </si>
  <si>
    <t>"Por medio del cual se modifica parcialmente el acuerdo 952 de 2024"</t>
  </si>
  <si>
    <t>H.C. Andrés Giovanni Barrios Bernal
Partido Centro Democrático
COAUTORES:
Hs:Cs:Diana Marcela Diago Guáqueta, Clara Lucía Sandoval Moreno, Humberto Rafael Amín Martelo, Julián Uscátegui Pastrana, Samir José Avisambra Vesga, Armando Gutiérez González, Marco Fidel Acosta Rico</t>
  </si>
  <si>
    <r>
      <rPr>
        <b/>
        <sz val="14"/>
        <color theme="1"/>
        <rFont val="Arial"/>
        <family val="2"/>
      </rPr>
      <t>H.C. Julián Espinosa Ortiz</t>
    </r>
    <r>
      <rPr>
        <sz val="14"/>
        <color theme="1"/>
        <rFont val="Arial"/>
        <family val="2"/>
      </rPr>
      <t xml:space="preserve">
Partido Alianza Verde 
</t>
    </r>
    <r>
      <rPr>
        <b/>
        <sz val="14"/>
        <color theme="1"/>
        <rFont val="Arial"/>
        <family val="2"/>
      </rPr>
      <t xml:space="preserve">Coautor:
</t>
    </r>
    <r>
      <rPr>
        <sz val="14"/>
        <color theme="1"/>
        <rFont val="Arial"/>
        <family val="2"/>
      </rPr>
      <t>H.C. Andrés Leandro Castellanos Serrano, Julián Uscátegui Pastrana, Humberto Rafael Amín Martelo.</t>
    </r>
    <r>
      <rPr>
        <b/>
        <sz val="14"/>
        <color theme="1"/>
        <rFont val="Arial"/>
        <family val="2"/>
      </rPr>
      <t xml:space="preserve">
</t>
    </r>
  </si>
  <si>
    <r>
      <t xml:space="preserve">H.C. Julián David Rodríguez Sastoque
Partido Alianza Verde
</t>
    </r>
    <r>
      <rPr>
        <b/>
        <sz val="12"/>
        <color theme="1"/>
        <rFont val="Arial"/>
        <family val="2"/>
      </rPr>
      <t>Coautores:</t>
    </r>
    <r>
      <rPr>
        <sz val="14"/>
        <color theme="1"/>
        <rFont val="Calibri"/>
        <family val="2"/>
        <scheme val="minor"/>
      </rPr>
      <t xml:space="preserve">
Hs.Cs. Emel Rojas Castillo, Samir José Abisambra Vesga, Sandra Consuelo Forero Ramírez, Diana Marcela Diago Guáqueta, Julián Uscátegui Pastrana, Armando Gutiérrez González.</t>
    </r>
  </si>
  <si>
    <t xml:space="preserve">
Solicitud de desarchivo del PA 248 de 2025, de conformidad con lo establecido en el parágrafo del artículo 17 del Acuerdo 837-2022
 Remitido a la respectiva comisión el día 13  de mayo  de 2025
</t>
  </si>
  <si>
    <t xml:space="preserve">
Solicitud de desarchivo del PA 068 de 2025, de conformidad con lo establecido en el parágrafo del artículo 17 del Acuerdo 837-2022
 Remitido a la respectiva comisión el día 13  de mayo  de 2025
</t>
  </si>
  <si>
    <t xml:space="preserve">
Solicitud de desarchivo del PA 057  de 2025, de conformidad con lo establecido en el parágrafo del artículo 17 del Acuerdo 837-2022
Remitido a la respectiva comisión el día     de abril  de 2025
 Remitido a la respectiva comisión el día 13  de mayo  de 2025
</t>
  </si>
  <si>
    <t xml:space="preserve">
Solicitud de desarchivo del PA 211 de 2025, de conformidad con lo establecido en el parágrafo del artículo 17 del Acuerdo 837-2022
Remitido a la respectiva comisión el día 13  de mayo  de 2025
</t>
  </si>
  <si>
    <t xml:space="preserve">PARTIDO DE LA U </t>
  </si>
  <si>
    <t>522 ACUMULADO CON LOS PROYECTOS 291, 374, 396, 399, 411,482 Y 521</t>
  </si>
  <si>
    <t>521 ACUMULADO CON LOS P.A. 291, 374,396,399,411, 482, 521Y 522</t>
  </si>
  <si>
    <t xml:space="preserve">482 ACUMULADO CON LOS PA 291, 374, 396, 399, 411,521 Y 522 </t>
  </si>
  <si>
    <t>411 ACUMULADO CON LOS P.A. 291,374, 396,399,482,521 Y 522</t>
  </si>
  <si>
    <t>399 ACUMULADO CON LOS P.A. 291,374,396,411, 482, 521 Y 522</t>
  </si>
  <si>
    <t xml:space="preserve">396 ACUMULADO CON LOS PA 291,374,399,411, 482, 521 Y 522 </t>
  </si>
  <si>
    <t>374 ACUMULADO CON LOS P.A. 291,396,399,411, 482,521 Y 522</t>
  </si>
  <si>
    <t>453
 RETIRADO</t>
  </si>
  <si>
    <t>452
 RETIRADO</t>
  </si>
  <si>
    <t>15 de mayo de 2025 a las 3:15 pm ., rad
 2025IE8944
Andrés Darío Onzaga Niño
 Rubén Darío Torrado Pacheco
Positiva Conjunta</t>
  </si>
  <si>
    <t>15 de mayo de 2025 a las 3:15 pm ., rad
 2025IE8945
Andrés Darío Onzaga Niño
 Armando Gutiérrez González 
Positiva Conjunta</t>
  </si>
  <si>
    <t>15 de mayo de 2025
Comisión Segunda de Gobierno</t>
  </si>
  <si>
    <r>
      <t xml:space="preserve">H.C. Juan Daniel Oviedo Arango 
Con toda por Bogotá
</t>
    </r>
    <r>
      <rPr>
        <b/>
        <sz val="14"/>
        <rFont val="Arial"/>
        <family val="2"/>
      </rPr>
      <t>Coautores:</t>
    </r>
    <r>
      <rPr>
        <sz val="14"/>
        <rFont val="Arial"/>
        <family val="2"/>
      </rPr>
      <t xml:space="preserve">
Hs.Cs. Samir José Abisambra Vesga, Rolando Alberto González García, Rocío Dussán Pérez, Ricardo Andrés Correa Mojica, Quena María Ribadeneira Miño, Julián Felipe Triana Vargas, Juan David Quintero Rubio, Juan Manuel Díaz Martínez, José del Carmen Cuesta Novoa, Jesús David Araque Mejía, Fabián Andrés Puentes Sierra, Armando Gutiérrez González, Andrés Leandro Castellanos Serrano, Rubén Darío Torrado Pacheco, Edison Julián Forero Castelblanco, Julián David Rodríguez Sastoque, Emel Rojas Castillo</t>
    </r>
  </si>
  <si>
    <t>“Por el cual se modifica parcialmente el Acuerdo 650 del 2016 y se dictan otras disposiciones”</t>
  </si>
  <si>
    <t>"Por el cual se establece un protocolo para gestionar la fatiga y el cansancio en los conductores que operan en los terminales de transporte terrestre automotor de pasajeros por carretera en Bogotá y se dictan otras disposiciones"</t>
  </si>
  <si>
    <t>“Por medio del cual se establecen lineamientos sobre el uso y manipulación de artículos pirotécnicos, se prohíbe la destinación de recursos públicos para su compra y adquisición de servicios relacionados, con el fin de promover el bienestar y la protección de los animales domésticos y silvestres, de los seres humanos y de la estructura ecológica principal”</t>
  </si>
  <si>
    <t>“Por el cual se promueve la prestación del servicio social estudiantil obligatorio en instituciones educativas distritales que apoyen a las y los estudiantes de la oferta bilingüe bicultural en Bogotá D.C.”</t>
  </si>
  <si>
    <t>15  de  mayo 2025 a las 5:08  pm., rad
2025IE8966
Jesús David Araque Mejía
Positiva
18 de mayo  de 2025 a las 11:35 am, rad
2025IE9140
Germán Augusto Mejía Maya
Positiva</t>
  </si>
  <si>
    <t xml:space="preserve">H.C. Germán Augusto García Maya (Coordinador) y Edison Julián Forero Castelblanco </t>
  </si>
  <si>
    <t>15  de  mayo 2025 a las 5:08  pm., rad
2025IE8967
Jesús David Araque Mejía
Positiva
16 de mayo de 2025 a las 5:00 pm, rad
2025IE9094
Rubén Darío Torrado Pacheco
Positiva</t>
  </si>
  <si>
    <t>16  de mayo 2025 a las 9:42 am., rad
2025IE8994
Julián David Rodríguez Sastoque
Positiva
16 de mayo  de 2025 a las 4:30 pm, rad
2025IE9086
 Fernando López Gutiérrez
Positiva</t>
  </si>
  <si>
    <t xml:space="preserve">“Por medio del cual se dan lineamientos para la construcción del protocolo “Pregunta por Ángela” en establecimientos de comercio, para prevenir la violencia contra las mujeres víctimas de violencia y en riesgo de feminicidio en Bogotá D.C y se dictan otras disposiciones”
</t>
  </si>
  <si>
    <r>
      <t xml:space="preserve">H.C. María Clara Name Ramírez
Partido Alianza Verde
</t>
    </r>
    <r>
      <rPr>
        <b/>
        <sz val="14"/>
        <rFont val="Arial"/>
        <family val="2"/>
      </rPr>
      <t xml:space="preserve">Coautores:
</t>
    </r>
    <r>
      <rPr>
        <sz val="14"/>
        <rFont val="Arial"/>
        <family val="2"/>
      </rPr>
      <t>Hs.Cs. Juan Manuel Díaz Martínez, David Hernando Saavedra Murcia, Ana Teresa Bernal Montañez, Humberto Rafael Amín Martelo, Óscar Fernando Bastidas Jacanamijoy, Samir Bedoya Piraquive, Clara Lucía Sandoval Moreno, Emel Rojas Castillo, Juan Daniel Oviedo Arango, Andrés Ernesto García Vargas y Fabián Andrés Puentes Sierra, Cristina Calderón Restrepo, Julián David Rodríguez Sastoque, Diana Marcela Diago Guáqueta, Julián Uscátegui Pastrana</t>
    </r>
  </si>
  <si>
    <r>
      <t xml:space="preserve">H.C. Rocío Dussán Pérez
Partido Polo Democrático Alternativo 
</t>
    </r>
    <r>
      <rPr>
        <b/>
        <sz val="14"/>
        <rFont val="Calibri"/>
        <family val="2"/>
        <scheme val="minor"/>
      </rPr>
      <t>COAUTORES:</t>
    </r>
    <r>
      <rPr>
        <sz val="14"/>
        <rFont val="Calibri"/>
        <family val="2"/>
        <scheme val="minor"/>
      </rPr>
      <t xml:space="preserve">
Hs.Cs.  Armando Gutiérrez González, María Victoria Vargas Silva</t>
    </r>
  </si>
  <si>
    <t>“Por medio del cual se fortalece la atención en salud mental a las madres gestantes y lactantes en Bogotá”</t>
  </si>
  <si>
    <r>
      <t xml:space="preserve">H.C. María Clara Nane Ramírez
Partido Alianza Verde	
H.C. Juan Manuel Díaz Martínez    
Partido Nuevo Liberalismo
</t>
    </r>
    <r>
      <rPr>
        <b/>
        <sz val="14"/>
        <rFont val="Calibri"/>
        <family val="2"/>
        <scheme val="minor"/>
      </rPr>
      <t xml:space="preserve">Coautorías:
</t>
    </r>
    <r>
      <rPr>
        <sz val="14"/>
        <rFont val="Calibri"/>
        <family val="2"/>
        <scheme val="minor"/>
      </rPr>
      <t>HsCs. Juan Manuel Díaz Martínez,  Fernando López Gutiérrez, Samir Bedoya Piraquive, Clara Lucía Sandoval Moreno, Emel Rojas Castillo, Juan Daniel Oviedo Arango, André Ernesto García Vargas, Fabián Andrés Puentes Sierra</t>
    </r>
  </si>
  <si>
    <t>Hs.Cs. Armando Gutiérrez González, Samir José Abisambra Vesga, Darío Fernando Cepeda Peña, Germán Augusto García Maya, María Victoria Vargas Silva
Partido Liberal Colombiano
Hs.Cs. Andrés Giovanni Barrios Bernal, Óscar Jaime Ramírez Vahos, Diana Marcela Diago Guáqueta y Julián Uscátegui Pastrana y Daniel Felipe Briceño Montes.
 Andrés Ernesto García Vargas, María Clara Name Ramírez, Julián Espinosa Ortiz, 
 Fabián Andrés Puentes Sierra
Partido Político Mira
H.C. Emel Rojas Castillo
Partido Nueva Fueza Democrática
H.C. Ricardo Andrés Correa Mojica
Partido Nuevo Liberalismo
H.C. Rubén Darío Torrado Pacheco
Partido de la U
H.C. Rocío Dussán Pérez
Partido Polo Democrático Alternativo
H.C. Rolando Alberto González García
Partido Cambio Radical
H.C. Juan Daniel Oviedo Arango
Partido Con Toda Por Bogotá</t>
  </si>
  <si>
    <r>
      <t xml:space="preserve">H.C. Rolando Alberto González García
Partido Cambio Radical
</t>
    </r>
    <r>
      <rPr>
        <b/>
        <sz val="14"/>
        <rFont val="Arial"/>
        <family val="2"/>
      </rPr>
      <t>Coautores:</t>
    </r>
    <r>
      <rPr>
        <sz val="14"/>
        <rFont val="Calibri"/>
        <family val="2"/>
        <scheme val="minor"/>
      </rPr>
      <t xml:space="preserve">
Armando Gutiérrez González, Jesús David Araque Mejía, Julián Espinosa Ortiz, Edison  Julián ForeroCastelblanco y Quena María Ribadeneira Miño.
</t>
    </r>
  </si>
  <si>
    <r>
      <t xml:space="preserve">Hs.Cs. Samir Bedoya Piraquive y Fabián Andrés Puentes  
Partido Político MIRA
</t>
    </r>
    <r>
      <rPr>
        <b/>
        <sz val="14"/>
        <rFont val="Arial"/>
        <family val="2"/>
      </rPr>
      <t>Coautores:</t>
    </r>
    <r>
      <rPr>
        <sz val="14"/>
        <rFont val="Arial"/>
        <family val="2"/>
      </rPr>
      <t xml:space="preserve">
Hs.Cs. Marco Fidel Acosta Rico, Emel Rojas Castillo y Clara Lucía Sandoval Moreno, Óscar Fernando Bastidas Jacanamijoy y Diana Marcela Diago Guáqueta.</t>
    </r>
  </si>
  <si>
    <r>
      <t xml:space="preserve">H.C. Julián Espinosa Ortiz
Partido Alianza Verde 
</t>
    </r>
    <r>
      <rPr>
        <b/>
        <sz val="14"/>
        <color theme="1"/>
        <rFont val="Arial"/>
        <family val="2"/>
      </rPr>
      <t>Coautores:</t>
    </r>
    <r>
      <rPr>
        <sz val="14"/>
        <color theme="1"/>
        <rFont val="Arial"/>
        <family val="2"/>
      </rPr>
      <t xml:space="preserve">
Hs.Cs. Rocío Dussán Pérez, Armando Gutiérrez González, Andrés Darío Onzaga Niño, Fernando López Gutiérrez, Julián David Rodríguez Sastoque, Andrés Giovanni Barrios Bernal, Julián Felipe Triana Vargas, Sandra Consuelo Forero Ramírez, Quena María Ribadeneira Miño  y Jesús David Araque Mejía.
</t>
    </r>
  </si>
  <si>
    <t>17 de mayo 2025 a las 12:35 pm., rad
2025IE9135
Julián Uscátegui Pastrana
Positiva
18 de mayo  de 2025 a las 2:16 pm, rad
2025IE9149
Samir Bedoya Piraquive
Positiva</t>
  </si>
  <si>
    <r>
      <t xml:space="preserve">H.C. Julián Uscátegui Pastrana
Partido Centro Democrático
</t>
    </r>
    <r>
      <rPr>
        <b/>
        <sz val="14"/>
        <rFont val="Arial"/>
        <family val="2"/>
      </rPr>
      <t>Coautores:</t>
    </r>
    <r>
      <rPr>
        <b/>
        <sz val="14"/>
        <rFont val="Calibri"/>
        <family val="2"/>
        <scheme val="minor"/>
      </rPr>
      <t xml:space="preserve">
</t>
    </r>
    <r>
      <rPr>
        <sz val="14"/>
        <rFont val="Calibri"/>
        <family val="2"/>
        <scheme val="minor"/>
      </rPr>
      <t>Andrés Giovanni Barrios Bernal, Juan Manuel Díaz Martínez, Armando Gutiérrez González, Jesús David Araque Mejía, David Hernando Saavedra Murcia, Rocío Dussán Pérez, Sandra Consuelo Forero Ramírez, Quena María Ribadeneira Miño, Cristina Calderón Restrepo, Julián David Rodríguez Sastoque, Fernando López Gutiérrez, Óscar Jaime Ramírez Vahos, Julián Felipe Triana Vargas</t>
    </r>
  </si>
  <si>
    <r>
      <t xml:space="preserve">H.C. Andrés Giovanni Barrios Bernal 
Partido Centro Democrático
</t>
    </r>
    <r>
      <rPr>
        <b/>
        <sz val="14"/>
        <rFont val="Arial"/>
        <family val="2"/>
      </rPr>
      <t xml:space="preserve">Coautores:
</t>
    </r>
    <r>
      <rPr>
        <sz val="14"/>
        <rFont val="Arial"/>
        <family val="2"/>
      </rPr>
      <t>Hs:Cs: Daniel Felipe Briceño Montes, Edison Julián Forero Castelblanco.</t>
    </r>
    <r>
      <rPr>
        <sz val="14"/>
        <rFont val="Calibri"/>
        <family val="2"/>
        <scheme val="minor"/>
      </rPr>
      <t xml:space="preserve">
</t>
    </r>
  </si>
  <si>
    <r>
      <t xml:space="preserve">H.C. Armando Gutiérrez González  
Partido Liberal Colombiano
H.C. María Clara Name Ramírez
Partido Alianza Verde
H.C. Rocío Dussán Pérez
Partido Polo Democrático Alternativo
</t>
    </r>
    <r>
      <rPr>
        <b/>
        <sz val="14"/>
        <rFont val="Arial"/>
        <family val="2"/>
      </rPr>
      <t>Coautores:</t>
    </r>
    <r>
      <rPr>
        <sz val="14"/>
        <rFont val="Arial"/>
        <family val="2"/>
      </rPr>
      <t xml:space="preserve">
Hs.Cs. Julián Espinosa Ortiz, Germán Augusto García Maya, Juan Manuel Díaz Martínez, Emel Rojas Castillo, Samir José Abisambra Vesga, Darío Fernando Cepeda Peña, Clara Lucía Sandoval Moreno, María Victoria Vargas Silva, Fabián Andrés Puentes Sierra, Samir Bedoya Piraquive.</t>
    </r>
  </si>
  <si>
    <t>23 de mayo de 2025
Comisión Segunda de Gobierno</t>
  </si>
  <si>
    <t>23 de mayo de 2025 a las 4:52 pm ., rad
 2025IE9626
Rocío Dussán Pérez 
Julián David Rodríguez Sastoque
Positiva Conjunta</t>
  </si>
  <si>
    <t>24 de mayo 2025 a las 1:49 pm., rad
2025IE9633
Andrés Giovanni Barrios Bernal
Positiva
26 de mayo  de 2025 a las 10:11 am, rad
2025IE9655
Edison Julián Forero Castelblanco
Positiva</t>
  </si>
  <si>
    <t>23 de mayo de 2023
Comisión Segunda de Gobierno</t>
  </si>
  <si>
    <t>23 de mayo de 2025     
Comisión Primera del Plan</t>
  </si>
  <si>
    <t xml:space="preserve"> 23 de mayo de 2025 
Comisión Segunda de Gobierno</t>
  </si>
  <si>
    <t>26 de mayo de 2025 a las 4:42  pm ., rad
 2025IE9729
Julián Uscátegui Pastrana
  Juan Manuel Díaz Martínez
Positiva Conjunta</t>
  </si>
  <si>
    <t>26 de mayo de 2025 a las 4:41  pm ., rad
 2025IE9730
Rocío Dussán Pérez
Juan Manuel Díaz Martínez 
Positiva Conjunta</t>
  </si>
  <si>
    <t>26 de mayo 2025 a las 4:29 pm., rad
2025IE9727
 José del Carmen Cuesta Novoa
Positiva
26 de mayo  de 2025 a las 4:51 pm, rad
2025IE9731
 Óscar Jaime Ramírez Vahos 
Positiva</t>
  </si>
  <si>
    <t>23 de mayo de 2025
Comisión Primera del Plan</t>
  </si>
  <si>
    <t>24 de mayo de 2025
Comisión Primera del Plan</t>
  </si>
  <si>
    <t xml:space="preserve">“Por medio del cual se establecen lineamientos para la racionalización normativa de los acuerdos del concejo de Bogotá D.C. y se dictan otras disposiciones” </t>
  </si>
  <si>
    <t>26 de mayo 2025 a las 4:53 pm., rad
2025IE9732
 Óscar Jaime Ramírez Vahos  
Positiva
26 de mayo  de 2025 a las 4:54 pm, rad
2025IE9737
 David Hernando Saavedra Murcia  
Positiva</t>
  </si>
  <si>
    <t>“Por medio del cual se crea la Orden Civil al Mérito “Mejor Deportista del año en Bogotá” y se dictan otras disposiciones”</t>
  </si>
  <si>
    <t>“Por medio del cual se establecen lineamientos para la creación de áreas de lactancia materna en el espacio público perteneciente al sistema de transporte público de Bogotá”</t>
  </si>
  <si>
    <t>23 de mayo de 205
Comisión Segunda de Gobierno</t>
  </si>
  <si>
    <t>H.C. Samir José  Abisambra Vesga
Partido Liberal Colombiano</t>
  </si>
  <si>
    <t>PARTIDO COLOMBIA JUSTA LIBRES</t>
  </si>
  <si>
    <t>Solicitud de desarchivo del PA 020 de 2025, de conformidad con lo establecido en el parágrafo del artículo 17 del Acuerdo 837-2022
Remitido a la respectiva comisión el día 11 de abril de 2025
Aprobado primer debate el 28 de mayo de 2025</t>
  </si>
  <si>
    <t>Solicitud de desarchivo del PA 110 de 2025, de conformidad con lo establecido en el parágrafo del artículo 17 del Acuerdo 837-2022
Remitido a la respectiva comisión el día 11 de abril de 2025
Aprobado primer debate el 28 de mayo de 2025</t>
  </si>
  <si>
    <t>“Por medio del cual se nombran dos de los tres edificios del Concejo de Bogotá D.C.”</t>
  </si>
  <si>
    <t>28 de mayo de 2025
Comisión Tercera de Hacienda</t>
  </si>
  <si>
    <t>532</t>
  </si>
  <si>
    <t>533</t>
  </si>
  <si>
    <t>534</t>
  </si>
  <si>
    <t>535</t>
  </si>
  <si>
    <t>536</t>
  </si>
  <si>
    <t xml:space="preserve">H.C. Armando Gutiérrez González  (Coordinador) y Julián Felipe Triana Vargas </t>
  </si>
  <si>
    <t xml:space="preserve">H.C. Juan Manuel Díaz Martínez (Coordinador) y Rocío Dussán Pérez </t>
  </si>
  <si>
    <t>H.C. Julián David Rodríguez Sastoque (Coordinador) y Samir Bedoya Piraquive</t>
  </si>
  <si>
    <t>H.C. Jesús David  Araque Mejía (Coordinador) y Rubén Darío Torrado Pacheco</t>
  </si>
  <si>
    <t>H.C. Andrés Darío Onzaga Niño (Coordinador) y Daniel Felipe Briceño Montes</t>
  </si>
  <si>
    <t>H.C. Germán Augusto García Maya (Coordinador) y Fernando López Gutiérrez</t>
  </si>
  <si>
    <t>H.C. María Victoria Vargas Silva  (Coordinadora) y Juan Javier Baena Merlano</t>
  </si>
  <si>
    <t>H.C. Humberto Rafael Amín Martelo  (Coordinador) y José del Carmen Cuesta Novoa</t>
  </si>
  <si>
    <t>H.C. Andrés Ernesto García Vargas (Coordinador) y Ana Teresa Bernal Montañez</t>
  </si>
  <si>
    <t>H.C. María Clara Name Ramírez (Coordinadora) y Samir José Abisambra Vesga</t>
  </si>
  <si>
    <t>Solicitud de desarchivo del PA 119 de 2025, de conformidad con lo establecido en el parágrafo del artículo 17 del Acuerdo 837-2022
Remitido a la respectiva comisión el día 04 de abril de 2025
Aprobado primer debate el 31 de mayo de 2025</t>
  </si>
  <si>
    <t>Solicitud de desarchivo del PA 203 de 2025, de conformidad con lo establecido en el parágrafo del artículo 17 del Acuerdo 837-2022
Remitido a la respectiva comisión el día 28 de abril  de 2025
Aprobado primer debate el 31 de mayo de 2025</t>
  </si>
  <si>
    <t>Solicitud de desarchivo del PA 240  de 2025, de conformidad con lo establecido en el parágrafo del artículo 17 del Acuerdo 837-2022
Remitido a la respectiva comisión el día 04 de abril de 2025
Aprobado primer debate el 31 de mayo de 2025</t>
  </si>
  <si>
    <t>Remitido a la respectiva comisión el día 30 de abril  de 2025
Aprobado primer debate el 28 de mayo de 2025</t>
  </si>
  <si>
    <t>H.C. Juan Javier Baena Merlano (Coordinador) y Ángelo Schiavenato Rivadeneira</t>
  </si>
  <si>
    <t>“Por medio del cual se promueven y fortalecen los negocios locales, emprendimientos, mipymes y clúster relacionados con la protección y bienestar de animales domésticos en el Distrito Capital y se dictan otras disposiciones”</t>
  </si>
  <si>
    <t>H.C. Julián Uscátegui Pastrana (Coordinador) y H.C.  Juan Manuel Díaz Martínez</t>
  </si>
  <si>
    <t>H.C. Armando Gutiérrez González  (Coordinador) y Andrés Daría Onzaga Niño</t>
  </si>
  <si>
    <t>H.C. Juan Manuel Díaz Martínez (Coordinador) y Rocío Dussán Pérez</t>
  </si>
  <si>
    <t>H.C. Ana Teresa Bernal Montañez (Coordinador) y David Hernando Saavedra Murcia</t>
  </si>
  <si>
    <t xml:space="preserve">H.C. Germán Augusto García Vargas  (Coordinador) y Edison Julián Forero Castelblanco </t>
  </si>
  <si>
    <t>H.C. Rocío Dussán Pérez  (Coordinadora) y Julián Uscátegui Pastrana</t>
  </si>
  <si>
    <t>H.C. Rubén Darío Torrado Pacheco    (Coordinador) y Samir Bedoya Piraquive</t>
  </si>
  <si>
    <t>H.C. Fabián Andrés Puentes Sierra    (Coordinador) y Juan Daniel Oviedo Arango</t>
  </si>
  <si>
    <t>H.C. Juan Manuel Díaz Martínez    (Coordinador) y Julián Felipe Triana Vargas</t>
  </si>
  <si>
    <t>H.C. Jesús David Araque Mejía    (Coordinador) y Andrés Darío Onzaga Niño</t>
  </si>
  <si>
    <t>H.C. Samir José Abisambra Vesga (Coordinador) y Ángelo Schiavenato Rivadeneira</t>
  </si>
  <si>
    <t xml:space="preserve">H.C. Óscar Fernando Bastidas Jacanamijoy  (Coordinador) y José del Carmen Cuesta Novoa </t>
  </si>
  <si>
    <t>H.C. Andrés Darío Onzaga Niño  (Coordinador) y H.C.  Samir Bedoya Piraquive</t>
  </si>
  <si>
    <t>“Por el cual se establecen lineamientos para la implementación de la estrategia ‘Primeros Auxilios Psicológicos’ (PAP) del Distrito Capital, y se dictan otras disposiciones”</t>
  </si>
  <si>
    <t>H.C. Julián Uscátegui Pastrana (Coordinador) y Juan Manuel Díaz Martínez</t>
  </si>
  <si>
    <t xml:space="preserve">H.C. José del Carmen Cuesta Novoa  (Coordinador) y H.C.  Ángelo Schiavenato Rivadeneira </t>
  </si>
  <si>
    <t>H.C. Jesús David Araque Mejía   (Coordinador) y Rocío Dussán Pérez</t>
  </si>
  <si>
    <t>H.C. Ana Teresa Bernal Montañez (Coordinadora) y Ángelo Schiavenato Rivadeneira</t>
  </si>
  <si>
    <t>Remitido a la respectiva comisión el día  26   de enero de 2025.
Según memorando con cordis No. 2025IE2002 del 29 de enero, el H.C. Julián Uscátegui Pastrana, solicita incluir como coautor al H.C. Emel Rojas Castillo.
Comunicación  a los ponentes.
Archivado de conformidad con el artículo 17 del Acuerdo 837 de 2022</t>
  </si>
  <si>
    <t xml:space="preserve">H.C. Julián Uscátegui Pastrana  (Coordinador) y Juan Manuel Díaz Martínez </t>
  </si>
  <si>
    <t xml:space="preserve">H.C. Ángelo Schiavenato Rivadeneira  (Coordinador) y Juan Javier Baena Merlano </t>
  </si>
  <si>
    <t>H.C. Óscar Jaime Ramírez Vahos   (Coordinador) y Ángelo Chiavenato Rivadeneira</t>
  </si>
  <si>
    <t>Remitido a la respectiva comisión el día   27  de enero de 2025
Cordis 2025IE2732 del 06 de febrero, la H.C.. Donka Atanassova Iakimova, solicita el retiro.
Archivado de conformidad con el artículo 17 del Acuerdo 837 de 2022</t>
  </si>
  <si>
    <t>H.C. Ángelo Schiavenato Rivadeneira (Coordinador) y Humberto Rafael Amín Martelo</t>
  </si>
  <si>
    <t>H.C. María Clara Name Ramírez  (Coordinadora) y David Hernando Saavedra Murcia</t>
  </si>
  <si>
    <t>H.C. Jesús David Araque Mejía (Coordinador) y Samir Bedoya Piraquive</t>
  </si>
  <si>
    <t>“Por medio del cual se crea la feria de talentos para niños, niñas y adolescentes, “Bogotá, la capital del talento infantil” en el Distrito Capital”</t>
  </si>
  <si>
    <t>H.C. Fabián Andrés Puentes Sierra (Coordinador) y Rolando Alberto González García</t>
  </si>
  <si>
    <t>“Por medio del cual se establecen lineamientos para la consolidación de zonas de reserva campesina y territorios campesinos agroalimentarios (tcam) en la ruralidad de Bogotá y se dictan otras disposiciones”</t>
  </si>
  <si>
    <t>H.C. Ángelo Schiavenato Rivadeneira (Coordinador) y Óscar Fernando Bastidas Jacanamijoy</t>
  </si>
  <si>
    <t>“Por medio del cual se institucionaliza el protocolo “pregunta por Ángela” en las entidades públicas distritales, establecimientos de comercio y copropiedades de propiedad horizontal, para prevenir la violencia contra las mujeres víctimas de violencia y en riesgo de feminicidio en Bogotá D.C.  y se dictan otras disposiciones”</t>
  </si>
  <si>
    <t xml:space="preserve">H.C. Fabián Andrés Puentes Serrano (Coordinador) y José del Carmen Cuesta Novoa  </t>
  </si>
  <si>
    <t>H.C. David Hernando Saavedra Murcia (Coordinador) y Ángelo Schiavenato Rivadeneira</t>
  </si>
  <si>
    <t>H.C. Rocío Dussán Pérez  (Coordinadora) y Rubén Darío Torrado Pacheco</t>
  </si>
  <si>
    <t>H.C. Marco Fidel Acosta Rico   (Coordinador) y Heidy Lorena Sánchez Barreto</t>
  </si>
  <si>
    <t>H.C. Ángelo Schiavenato Rivadeneira (Coordinador) y María Victoria Vargas Silva</t>
  </si>
  <si>
    <t>H.C. Andrés Giovanni Barrios Bernal (Coordinador) y Rocío Dussán Pérez</t>
  </si>
  <si>
    <t xml:space="preserve">H.C. Julián Uscátegui Pastrana (Coordinador), Fernando López Gutiérrez Julián Felipe Triana Vargas   </t>
  </si>
  <si>
    <t>H.C. Samir Bedoya Piraquive (Coordinador) Julián David Rodríguez  Sastoque y Fernando López Gutiérrez</t>
  </si>
  <si>
    <t xml:space="preserve">H.C. Donka Atanassova Iakimova  (Coordinadora) y Sandra Consuelo Forero Ramírez </t>
  </si>
  <si>
    <t>H.C. David Hernando Saavedra Murcia   (Coordinador) y Óscar Jaime Ramírez Vahos</t>
  </si>
  <si>
    <t>H.C. Fernando López Gutiérrez  (Coordinador) y Andrés Darío Onzaga Niño</t>
  </si>
  <si>
    <t>“Por el cual se rinde homenaje en el Concejo de Bogotá a la heroína colombiana Policarpo Salavarrieta Ríos “La Pola”, quien cumplió un papel destacado en distintos procesos históricos de Colombia y de la ciudad de Bogotá D.C.”</t>
  </si>
  <si>
    <t>H.C. Fernando López Gutiérrez  (Coordinador) y Andrés Giovanni Barrios Bernal</t>
  </si>
  <si>
    <t>H.C. Andrés Ernesto García Vargas (Coordinador) y Ángelo Schiavenato Rivadeneira</t>
  </si>
  <si>
    <t>H.C. Rocío desdán Pérez (Coordinadora) y Juan Manuel Díaz Martínez</t>
  </si>
  <si>
    <t xml:space="preserve">H.C. Samir Bedoya Piraquive  (Coordinador) y Julián David Rodríguez Sastoque </t>
  </si>
  <si>
    <t xml:space="preserve">H.C. Fernando López Gutiérrez  (Coordinador) y Edison Julián Forero      castellano </t>
  </si>
  <si>
    <t>H.C. María Victoria Vargas Silva (Coordinadora) y Rolando Alberto González García</t>
  </si>
  <si>
    <t>H.C. Andrés Giovanni Barrios Bernal (Coordinador) y Rubén Darío Torrado Pacheco</t>
  </si>
  <si>
    <t>H.C. Ángelo Schiavenato Rivadeneira  (Coordinador) y Samir José Abisambra Vesga</t>
  </si>
  <si>
    <t xml:space="preserve">Hs.Cs.: Ricardo Andrés Correa Mojica, Juan Javier Baena Merlano, Juan Manuel Díaz Martínez, Cristina Calderón Restrepo, Jesús David Araque Mejía, Fernando López Gutiérrez, David Hernando Saavedra Murcia y Juan David Quintero Rubio. 
 Bancada Nuevo Liberalismo </t>
  </si>
  <si>
    <t>H.C. Edison Julián Forero Castelblanco (Coordinador) y Andrés Giovanni Barrios Bernal</t>
  </si>
  <si>
    <t>H.C.  Cristina Calderón Restrepo (Coordinadora) y Clara Lucía Sandoval Moreno</t>
  </si>
  <si>
    <t>H.C. Fernando López Gutiérrez (Coordinador) y H.C. Rocío Dussán Pérez</t>
  </si>
  <si>
    <t xml:space="preserve">Remitido a la respectiva comisión el día  29  de enero de 2025
Comunicación  a los ponentes. 
RETIRADO. Cordis 2025IE4084 del 24 de febrero, autor Julián Uscátegui Pastrana
</t>
  </si>
  <si>
    <t xml:space="preserve">
“Por el cual promueve el turismo accesible en Bogotá D.C.  y se crea el sello turismo accesible” 
</t>
  </si>
  <si>
    <t xml:space="preserve">"Por el cual se modifica la fecha de la semana distrital de 
la cultura ciudadana y se dictan otras disposiciones"
</t>
  </si>
  <si>
    <t xml:space="preserve">
“Por medio del cual se establecen medidas para la sensibilización, prevención y tratamiento del VIH, se garantiza el acceso a la salud para las personas con VIH y se promueve la investigación sobre el VIH en el distrito capital”
</t>
  </si>
  <si>
    <t xml:space="preserve">
“Por medio del cual se establecen para garantizar medidas de protección inmediata destinadas a salvaguardar los derechos fundamentales de los niños, niñas y adolescentes que sean víctimas o presuntas víctimas de abuso sexual o de explotación sexual comercial de niños, niñas y adolescentes (Escnna)”
</t>
  </si>
  <si>
    <t>“Por medio del cual se establecen los lineamientos para la formulación de la política pública Integral de fomento al emprendimiento liderado por mujeres y se dictan otras disposiciones”</t>
  </si>
  <si>
    <t>“Menstruación con dignidad: estrategias para el bienestar y la inclusión de personas menstruantes en Bogotá D.C.”</t>
  </si>
  <si>
    <t>“Por medio del cual se fortalecen estrategias pedagógicas y de comunicación, enfocadas al aprovechamiento de agua lluvia y reciclaje de aguas domésticas en la ciudad de Bogotá”</t>
  </si>
  <si>
    <t>Hs.Cs. Cristina Calderón Restrepo, Juan Javier Baena Merlano, Fernando López Gutiérrez, Ricardo Andrés Correa Mojica, Jesús David Araque Mejía, Juan Manuel Díaz Martínez
Partido Nuevo Liberalismo
Hs. Cs. Juan David Quintero Rubio y  David Hernando Saavedra Murcia
Partido en Marcha</t>
  </si>
  <si>
    <t>Remitido a la respectiva comisión el día 30  de mayo de 2025 de 2025</t>
  </si>
  <si>
    <t>“Por medio del cual se promueve Cachibol en el Distrito Capital y se dictan otras disposiciones"</t>
  </si>
  <si>
    <t>“Por medio del cual se establecen disposiciones específicas para la protección de niños, niñas y adolescentes frente al consumo de sustancias psicoactivas en parques y perímetros de centros educativos, y se dictan otras disposiciones en cumplimiento de la jurisprudencia constitucional”</t>
  </si>
  <si>
    <t>“Por medio del cual se modifica el acuerdo 23 de 1998, que otorga la orden civil al mérito periodístico, Álvaro Gómez Hurtado”</t>
  </si>
  <si>
    <t>“Por medio del cual se institucionaliza y fortalece el uso del carro compartido particular en Bogotá”</t>
  </si>
  <si>
    <t>“Por medio del cual, se transforma la Plaza La Santamaría en un Centro Cultural,  Artístico, Deportivo y de Bienestar comunitario y se dictan otras disposiciones”</t>
  </si>
  <si>
    <t>“Por medio del cual se establecen los lineamientos para que la empresa metro implemente la estrategia de cultura ciudadana del Metro de Bogotá”</t>
  </si>
  <si>
    <t>“Por medio del cual se implementa el programa “Escalera de la Formalidad” para el fortalecimiento y formalización de las micro, pequeñas y medianas empresas (mi pymes) en el distrito capital y se dictan otras disposiciones”</t>
  </si>
  <si>
    <t>“Por medio del cual se establecen medidas para la regulación del consumo de sustancias psicoactivas, en parques y zonas específicas del espacio"</t>
  </si>
  <si>
    <t>“Por el cual se establece e institucionaliza una estrategia integral frente al fenómeno de los colados en el sistema integrado de transporte público de Bogotá – no más colados en Transmilenio"</t>
  </si>
  <si>
    <t>“Por medio del cual se establece la estrategia redes de cuidado comunitario para el adulto mayor en el Distrito Capital”</t>
  </si>
  <si>
    <t xml:space="preserve"> “Por el cual se adoptan medidas para promover la racionalización de trámites y el fortalecimiento de la democratización en el uso y aprovechamiento de los escenarios deportivos del Distrito Capital”</t>
  </si>
  <si>
    <t>“Por medio del cual se promueve la interculturalidad a través de la realización del festival etnia al parque en el distrito capital de Bogotá”</t>
  </si>
  <si>
    <t>“Por medio del cual se fortalece la gestión del control político local en las Juntas Administradoras Locales (JAL) de Bogotá mediante la participación de pasantes de pregrado y programas tecnológicos del Distrito Capital”</t>
  </si>
  <si>
    <t>“Por el cual se establece un protocolo para gestionar la fatiga y el cansancio en los conductores que operan en los terminales de transporte terrestre automotor de pasajeros por carretera en Bogotá y se dictan otras disposiciones”</t>
  </si>
  <si>
    <t xml:space="preserve">
"Por medio del cual se declara el día de la libertad para educar en el Distrito Capital y se dictan otras disposiciones"</t>
  </si>
  <si>
    <t xml:space="preserve">“Por medio del cual se actualiza y complementa el Acuerdo 537 de 2013 y se dictan otras disposiciones” </t>
  </si>
  <si>
    <t>“Por medio del cual se reconoce al palacio del colesterol como espacio gastronómico de interés cultural, social y turístico del Distrito Capital"</t>
  </si>
  <si>
    <t>"Por medio del cual se implementa el modelo de urbanismo seguro en las zonas priorizadas del Distrito Capital y se dictan otras disposiciones"</t>
  </si>
  <si>
    <t>"Por medio del cual se implementa la estrategia comunitaria de banco de tiempo “Bogotá recíproca””</t>
  </si>
  <si>
    <t>“Por medio del cual se declara de interés cultural en el Distrito Capital los torneos tradicionales de fútbol: Hexagonal del Sur Oriente, Torneo Femenino Olaya Nottingham, Torneo Juvenil Centenario, Torneo Independiente Nacional y se dictan otras disposiciones”</t>
  </si>
  <si>
    <t>"Por el cual se establecen lineamientos para a la simplificación de trámites y tiempos para el fomento de la vivienda en el distrito capital y se dictan otras disposiciones"</t>
  </si>
  <si>
    <t>"Por medio del cual se fomentan las Startups en el Distrito Capital y se dictan otras disposiciones</t>
  </si>
  <si>
    <t>31  de mayo de 2025
Comisión Segunda de Gobierno</t>
  </si>
  <si>
    <t>2 de junio de 2025 a las  12:55  pm ., rad
 2025IE10278
 Fernando López Gutiérrez
 Samir Bedoya Piraquive  
Positiva Conjunta</t>
  </si>
  <si>
    <t>03 de junio de 2025 a las  1:02  pm ., rad
 2025IE10341
 Julián David Rodríguez Sastoque   
Rocío Dussán Pérez  
Positiva Conjunta</t>
  </si>
  <si>
    <t>03 de junio de 2025 a las  1: 21  pm ., rad
 2025IE10343
 Rubén Darío Torrado Pacheco 
 Fernando López Gutiérrez  
Positiva Conjunta</t>
  </si>
  <si>
    <t xml:space="preserve"> 03 de junio de 2025 a las  1: 25  pm ., rad
 2025IE10346
 Juan Javier Baena Merlano  
 María Clara Name Ramírez   
Positiva Conjunta</t>
  </si>
  <si>
    <t xml:space="preserve"> 03 de junio de 2025 a las  1: 34  pm ., rad
 2025IE10347
  Andrés Giovanni Barrios Bernal   
Julián David Rodríguez Sastoque    
Positiva Conjunta</t>
  </si>
  <si>
    <t xml:space="preserve"> 03 de junio de 2025 a las  4:08  pm ., rad
 2025IE10374
 Julián Uscátegui Pastrana     
  Armando Gutiérrez González  
Positiva Conjunta</t>
  </si>
  <si>
    <t>483
 RETIRADO</t>
  </si>
  <si>
    <t>31 de mayo de 2025
Comisión Segunda de Gobierno</t>
  </si>
  <si>
    <r>
      <t xml:space="preserve">Remitido a la respectiva comisión el día  16  de mayo de 2025 de 2025
</t>
    </r>
    <r>
      <rPr>
        <b/>
        <sz val="14"/>
        <rFont val="Arial"/>
        <family val="2"/>
      </rPr>
      <t>RETIRADO.</t>
    </r>
    <r>
      <rPr>
        <sz val="14"/>
        <rFont val="Arial"/>
        <family val="2"/>
      </rPr>
      <t xml:space="preserve"> 04-06-25 cordis 2025IE10429.</t>
    </r>
  </si>
  <si>
    <t>“Por medio del cual se establecen lineamientos para atender los hogares que se encuentran en condición de pobreza oculta en Bogotá y se dictan otras disposiciones”</t>
  </si>
  <si>
    <t>02 de junio de 2025
Comisión Segunda de Gobierno</t>
  </si>
  <si>
    <t>02 de junio de 2025
Comisión Primera del Plan</t>
  </si>
  <si>
    <t>“Por el cual se promueve e incentiva la movilidad urbana sostenible en el Distrito Capital y se dictan otras disposiciones”</t>
  </si>
  <si>
    <t xml:space="preserve"> 04 de junio de 2025 a las  5:07  pm ., rad
 2025IE10517
Rolando Alberto González García     
    María Victoria Vargas Silva
Positiva Conjunta</t>
  </si>
  <si>
    <r>
      <t xml:space="preserve">HC ANDRES GARCIA VARGAS
Partido Alianza Verde
</t>
    </r>
    <r>
      <rPr>
        <b/>
        <sz val="14"/>
        <rFont val="Arial"/>
        <family val="2"/>
      </rPr>
      <t>Coautores:</t>
    </r>
    <r>
      <rPr>
        <sz val="14"/>
        <rFont val="Calibri"/>
        <family val="2"/>
        <scheme val="minor"/>
      </rPr>
      <t xml:space="preserve">
HsCs Ma Clara Name Ramírez, Quena María Ribadeneira Miño, Sandr Consuelo Forero Ramírez, Diana Marcela Diago Guáqueta, Darío Fernando Cepeda Peña, Rolando Alberto González García, Germán Auguto García Maya, Humberto Rafael Amín Martelo y Rocío Dussán Pérez.</t>
    </r>
  </si>
  <si>
    <t>3 de junio de 2025
Comisión Primera del Plan</t>
  </si>
  <si>
    <t>“Por el cual se establecen lineamientos para la atención de riñas o confrontaciones violentas que puedan derivar en agresiones físicas en el Distrito Capital”</t>
  </si>
  <si>
    <t>03 de junio de 2025
Comisión Primera del Plan</t>
  </si>
  <si>
    <t>Remitido a la Secretaría General por correo el día  03  de junio 2025 a las 5:19 pm cordis 2025IE10369</t>
  </si>
  <si>
    <t>03 de junio de 2025
Comisión Segunda de Gobierno</t>
  </si>
  <si>
    <t>4 de junio de 2025
Comisión Primera del Plan</t>
  </si>
  <si>
    <t>290 ACUMULADO CON LOS P.A. 404, 409, y 428</t>
  </si>
  <si>
    <t>02 de junio de 2025
Comisión Tercera de Hacienda</t>
  </si>
  <si>
    <t>4 de junio 2025 a las  5:26 pm, rad
2025IE10520
 Daniel Felipe Briceño   
Positiva
05   de junio  de 2025 a las  4:09  pm rad
2025IE10600
Rubén Darío Torrado Pacheco
Positiva</t>
  </si>
  <si>
    <t>5 de junio 2025 a las  11:21 am, rad
2025IE10562
  Andrés Darío Onzaga Niño     
Positiva
05   de junio  de 2025 a las  3:26  pm rad
2025IE10591
Rubén Darío Torrado Pacheco
Positiva</t>
  </si>
  <si>
    <t>"Por el cual se establecen lineamientos para sostenibilidad y saneamiento de obligaciones de los vivanderos, vivanderas y comerciantes del Sistema Distrital de Plazas de Mercado, y se dictan otras disposiciones"</t>
  </si>
  <si>
    <t xml:space="preserve"> 05 de junio de 2025 a las  3:06 pm ., rad
 2025IE10585
 Samir José Abisambra Vesga       
Fabián Andrés Puentes Sierra    
Positiva Conjunta</t>
  </si>
  <si>
    <t>Remitido a la Secretaría General por correo el día  05  de junio 2025 a las 11:31 am pm  cordis 2025IE10560</t>
  </si>
  <si>
    <t xml:space="preserve"> 5 de junio de 2025 a las  12:10 pm ., rad
 2025IE10571
     Andrés Ernesto García Vargas      
Óscar Fernando Bastidas Jacanamijoy     
Positiva Conjunta</t>
  </si>
  <si>
    <t>Remitido a la Secretaría General por correo el día  05  de junio 2025 a las 11:31 am pm  cordis 2025IE10566</t>
  </si>
  <si>
    <t>"Por el cual se establecen los lineamientos orientadores para la promoción y ordenamiento de la actividad de mercado de pulgas en Bogotá D.C.”</t>
  </si>
  <si>
    <t>03 de junio de 2025
Comisión Tercera de Hacienda</t>
  </si>
  <si>
    <t xml:space="preserve"> 447</t>
  </si>
  <si>
    <t>Remitido a la Secretaría General por correo el día  05  de junio 2025 a las 11:31 am pm  cordis 2025IE10596</t>
  </si>
  <si>
    <t xml:space="preserve"> 5 de junio de 2025 a las  4:36 pm ., rad
 2025IE10607
 Rocío Dussán Pérez           
 Andrés Giovanni Barrios Bernal      
Positiva Conjunta</t>
  </si>
  <si>
    <t>291 ACUMULADO CON LOS P.A. 374, 396, 399, 411, 482, 521 Y 522</t>
  </si>
  <si>
    <r>
      <t xml:space="preserve">H.C. Quena María Ribadeneira Miño
Polo Democrático Alternativo
H.C. Óscar Fernando Bastidas Jacanamijoy
Partido Movimiento Alternativo Indígena Social-MAIS
</t>
    </r>
    <r>
      <rPr>
        <b/>
        <sz val="14"/>
        <rFont val="Arial"/>
        <family val="2"/>
      </rPr>
      <t>Coautora:</t>
    </r>
    <r>
      <rPr>
        <sz val="14"/>
        <rFont val="Calibri"/>
        <family val="2"/>
        <scheme val="minor"/>
      </rPr>
      <t xml:space="preserve">
H.C. Donka Atanassova Iakimova, Sandra Consuelo Forero Ramírez, Julián Espinosa Ortiz</t>
    </r>
  </si>
  <si>
    <t xml:space="preserve"> 524</t>
  </si>
  <si>
    <t>PA 291, 374, 396, 399, 411, 482, 521, 522 DE 2025 ACUMLS</t>
  </si>
  <si>
    <t>05 de junio de 2025
Comisión Tercera de Hacienda</t>
  </si>
  <si>
    <t>05 de junio de 2025
Comisión Segunda de Gobierno</t>
  </si>
  <si>
    <t>Remitido a la Secretaría General por correo el día  05  de junio 2025 a las 2:59 pm  cordis 2025IE10704</t>
  </si>
  <si>
    <t>5 de junio 2025 a las  4:11 pm, rad
2025IE10601
Rubén Darío Torrado Pacheco       
Positiva
6 de junio  de 2025 a las 1:26 pm rad
2025IE10686
Rocío Dussán Pérez
Positiva</t>
  </si>
  <si>
    <t>“Por medio del cual se establecen mecanismos para la búsqueda de personas extraviadas y desaparecidas en Bogotá D.C., con enfoque en niños, niñas, adolescentes, jóvenes y mujeres”</t>
  </si>
  <si>
    <t>04 de junio de 2025
Comisión Segunda de Gobierno</t>
  </si>
  <si>
    <t>Remitido a la Secretaría General por correo el día  07 de junio 2025 a las  am 2:28 pm  cordis 2025IIE10'733</t>
  </si>
  <si>
    <t xml:space="preserve">
"Por el cual se establecen medidas de reconocimiento de la labor de los operarios de barrido y limpieza en vías, áreas públicas, recolección y transporte de residuos del servicio público de aseo en Bogotá”
</t>
  </si>
  <si>
    <t xml:space="preserve">"Por el cual se establecen los lineamientos para la adopción de la estrategia “Atención Educativa Domiciliaria”
</t>
  </si>
  <si>
    <t>Remitido a la Secretaría General por correo el día  07  de junio 2025 a las 3:32 pm  cordis 2025IE10724</t>
  </si>
  <si>
    <t>Remitido a la Secretaría General por correo el día 07  de junio 2025 a la 2:26  pm  cordis 2025IE10725</t>
  </si>
  <si>
    <t xml:space="preserve">“Por medio del cual se brindan medidas para Promover y Fortalecer las redes y rutas de lactancia materna en el Distrito Capital”.
</t>
  </si>
  <si>
    <t>04 de junio de 2025
Comisión Primera del Plan</t>
  </si>
  <si>
    <t xml:space="preserve">
“Por medio del cual se institucionaliza la celebración del día del Skateboarding en la ciudad de Bogotá”
</t>
  </si>
  <si>
    <t>“Por medio del cual se promueve lineamientos para el fortalecimiento de la recreación en Bogotá”</t>
  </si>
  <si>
    <t xml:space="preserve">“Por medio del cual se designa y establece el nombre de la primera calle indígena de Bogotá, y se promueve el reconocimiento y la visibilidad de las comunidades indígenas en el espacio público” </t>
  </si>
  <si>
    <t>Remitido a la Secretaría General por correo el día  06  de junio 2025 a las 12:29  pm  cordis 2025IE10663</t>
  </si>
  <si>
    <t>Remitido a la Secretaría General por correo el día  06  de junio 2025 a las 12:15  pm  cordis 2025IE10625</t>
  </si>
  <si>
    <t>“Por medio del cual se fomenta los juegos tradicionales en las instituciones educativas del Distrito Capital”</t>
  </si>
  <si>
    <t>Remitido a la Secretaría General por correo el día  08 de junio 2025 a las  am 11:26 am cordis 2025IIE10741</t>
  </si>
  <si>
    <t xml:space="preserve"> 7 de junio de 2025 a las  2:45 pm ., rad
 2025IE10734
 Daniel Felipe Briceño Montes        
   Germán Augusto García Maya     
Positiva Conjunta</t>
  </si>
  <si>
    <t xml:space="preserve"> 7 de junio de 2025 a las  2:53 pm ., rad
 2025IE10735        
   Germán Augusto García Maya
 Fernando López Gutiérrez     
Positiva Conjunta</t>
  </si>
  <si>
    <t>07 de junio de 2025
Comisión Segunda de Gobierno</t>
  </si>
  <si>
    <t xml:space="preserve">
“Por medio del cual se modifica el acuerdo 23 de 1998 que otorga la Orden Civil al Mérito Periodístico Álvaro Gómez Hurtado”
</t>
  </si>
  <si>
    <t xml:space="preserve"> 393</t>
  </si>
  <si>
    <t xml:space="preserve"> 461</t>
  </si>
  <si>
    <t xml:space="preserve"> 10 de junio de 2025 a las  9:30 am ., rad
 2025IE10813        
Jesús David Araque Mejía   
 Julián Uscátegui Pastrana     
Positiva Conjunta</t>
  </si>
  <si>
    <r>
      <t>Remitido a la Secretaría General el día 10 de marzo de 2025 a las 5:39 pm, cordis 2025IE5067.
Comentarios de la Administración cordis 20251700218251 del 19 de mayo de 2025. (Carpeta).
APROBADO EL 20 DE MAYO DE 2025 EN PLENARIA</t>
    </r>
    <r>
      <rPr>
        <b/>
        <sz val="16"/>
        <rFont val="Arial"/>
        <family val="2"/>
      </rPr>
      <t xml:space="preserve">
S</t>
    </r>
    <r>
      <rPr>
        <b/>
        <sz val="15"/>
        <rFont val="Arial"/>
        <family val="2"/>
      </rPr>
      <t>ANCIONADO EL DÍA 09 DE JUNIO DE 2025, CONVERTIDO EN EL ACUERDO NO. 990</t>
    </r>
    <r>
      <rPr>
        <b/>
        <sz val="16"/>
        <rFont val="Arial"/>
        <family val="2"/>
      </rPr>
      <t xml:space="preserve"> 
</t>
    </r>
  </si>
  <si>
    <r>
      <t xml:space="preserve">Remitido a la Secretaría General por correo el día 07 de marzo de 2025 a las 6:04 pm, cordis 2025IE4993.
La autora H.C. Heidy Lorena Sánchezs Barreto solicita incluir como coautor al H.C. Juan Daniel Oviedo Arango, cordis IE1241 del 22 de enero de 2025.
Comentaqrios de la Administración cordis No. 20251700224931. recibido por correo el 22 de mayo de 2025. (Carpeta Proyectos para segundo debate).
</t>
    </r>
    <r>
      <rPr>
        <b/>
        <sz val="16"/>
        <rFont val="Arial"/>
        <family val="2"/>
      </rPr>
      <t xml:space="preserve">APROBADO EL 22 DE MAYO DE 2025 EN PLENARIA
SANCIONADO EL 09 DE JUNIO DE 2025, CONVERTIDO EN EL ACUERDO NO. 998 </t>
    </r>
  </si>
  <si>
    <r>
      <t xml:space="preserve">Remitido a la Secretaría General por correo el día 06 de marzo de 2025 a las 9:04 am, cordis 2025IE4858
Comentarios de la Administración cordis 20251700174991 del 06 de mayo de 2025. 
</t>
    </r>
    <r>
      <rPr>
        <b/>
        <sz val="16"/>
        <rFont val="Arial"/>
        <family val="2"/>
      </rPr>
      <t xml:space="preserve">APROBADO EL 20 DE MAYO DE 2025 EN PLENARIA
SANCIONADO EL 09 DE JUNIO DE 2025, CONVERTIDO EN EL ACUERDO NO. 994 </t>
    </r>
  </si>
  <si>
    <r>
      <t xml:space="preserve">Remitido a la Secretaría General por correo el día 07 de marzo de 2025 a las 6:04 pm, cordis 2025IE4993.
El autor H.C. Armando Gutiérrez González, solicita se incluyan como coautores a los H.C. Julián Espinosa Ortiz, Germán Augusto García Maya, Juan Manuel Díaz Martínez, Emel Rojas Castillo, con los cordis IE4518 del 01 de marzo y el IE4898del 03 de marzo de 2025.
Comentarios de la Administración cordis 20251700188681 del 06 de mayo de 2025. 
</t>
    </r>
    <r>
      <rPr>
        <b/>
        <sz val="16"/>
        <rFont val="Arial"/>
        <family val="2"/>
      </rPr>
      <t xml:space="preserve">APROBADO EL 20 DE MAYO DE 2025 EN PLENARIA
SANCIONADO EL  09 DE JUNIO DE 2025, CONVERTIDO EN EL ACUERDO NO. 991 
</t>
    </r>
  </si>
  <si>
    <r>
      <t xml:space="preserve">Remitido por correo a la Secretaría General el día 01 de marzo de 2025 a las 8:06 pm, cordis 2025IE4465.
Comentarios de la Administración cordis 20251700218331 del 19 de mayo de 2025. (Carpeta).
</t>
    </r>
    <r>
      <rPr>
        <b/>
        <sz val="16"/>
        <rFont val="Arial"/>
        <family val="2"/>
      </rPr>
      <t xml:space="preserve">APROBADO EL 20 DE MAYO DE 2025 EN PLENARIA 
SANCIONADO EL  09 DE JUNIO DE 2025, CONVERTIDO EN EL ACUERDO NO. 992 
</t>
    </r>
    <r>
      <rPr>
        <sz val="16"/>
        <rFont val="Arial"/>
        <family val="2"/>
      </rPr>
      <t xml:space="preserve">
</t>
    </r>
  </si>
  <si>
    <r>
      <t xml:space="preserve">Remitido a la Secretaría General por correo el día 04 de marzo de 2025 a las 4:18 pm, cordis 2025IE4788.
Comentarios de la Administración cordis 20251700219101 del 19 de mayo de 2025. (Carpeta).
</t>
    </r>
    <r>
      <rPr>
        <b/>
        <sz val="16"/>
        <rFont val="Arial"/>
        <family val="2"/>
      </rPr>
      <t xml:space="preserve">APROBADO EL 20 DE MAYO DE 2025 EN PLENARIA
SANCIONADO EL 09 DE JUNIO DE 2025, CONVERTIDO EN EL ACUERDO NO. 995 </t>
    </r>
  </si>
  <si>
    <r>
      <t xml:space="preserve">Remitido a la Secretaría General por correo el día 06 de marzo de 2025 a las 1:07 pm, cordis 2025IE4901
Comentarios de la administración según cordis 20251700204441 del 15 de mayo, la administración.
</t>
    </r>
    <r>
      <rPr>
        <b/>
        <sz val="16"/>
        <rFont val="Arial"/>
        <family val="2"/>
      </rPr>
      <t>APROBADO EL 20 DE MAYO DE 2025 EN PLENARIA
SANCIONADO EL 09 DE JUNIO DE 2025, CONVERTIDO EN EL ACUERDO NO. 996</t>
    </r>
  </si>
  <si>
    <r>
      <t xml:space="preserve">Remitido a la Secretaría General por correo el día 04 de marzo de 2025 a las 4:20 pm, cordis 2025IE4791
Comentarios de la Administración cordis 20251700218341 del 19 de mayo de 2025. (Carpeta).
</t>
    </r>
    <r>
      <rPr>
        <b/>
        <sz val="16"/>
        <rFont val="Arial"/>
        <family val="2"/>
      </rPr>
      <t>APROBADO EL 20 DE MAYO DE 2025 EN PLENARIA
SANCIONADO EL 09 DE JUNIO DE 2025, CONVERTIDO EN EL ACUERDO NO. 997</t>
    </r>
  </si>
  <si>
    <r>
      <t xml:space="preserve">Remitido a la Secretaría General por correo el día 06 de marzo de 2025 a las 1:07 pm, cordis 2025IE4904,
Comentarios de la Administración cordis 20251700218961 del 19  de mayo de 2025. (Carpeta)  No es Viable.
</t>
    </r>
    <r>
      <rPr>
        <b/>
        <sz val="16"/>
        <rFont val="Arial"/>
        <family val="2"/>
      </rPr>
      <t xml:space="preserve">APROBADO EL 20 DE MAYO DE 2025 EN PLENARIA
SANCIONADO EL 09 DE JUNIO DE 2025, CONVERTIDO EN EL ACUERDO NO. 999 </t>
    </r>
  </si>
  <si>
    <r>
      <t xml:space="preserve">Remitido a la Secretaría General por correo el día 10 de marzo de 2025 a las 11:41 am, cordis 2025IE5304.
Comentarios de la Administración cordis 20251700188671 del 06 de mayo de 2025. 
</t>
    </r>
    <r>
      <rPr>
        <b/>
        <sz val="16"/>
        <rFont val="Arial"/>
        <family val="2"/>
      </rPr>
      <t>APROBADO EL 22 DE MAYO DE 2025 EN PLENARIA
SANCIONADO EL 09 DE JUNIO DE 2025, CONVERTIDO EN EL ACUERDO NO. 1000</t>
    </r>
  </si>
  <si>
    <r>
      <t xml:space="preserve">Remitido a la Secretaría General por correo el día 13 de marzo de 2025 a las 7:02 pm, cordis 2025IE5303.
Comentarios de la Administración cordis 20251700220621 del 20  de mayo de 2025. (Carpeta).
</t>
    </r>
    <r>
      <rPr>
        <b/>
        <sz val="16"/>
        <rFont val="Arial"/>
        <family val="2"/>
      </rPr>
      <t>APROBADO EL 22 DE MAYO DE 2025 EN PLENARIA
SANCIONADO EL 09 DE JUNIO DE 2025, CONVERTIDO EN EL ACUERDO NO. 1001</t>
    </r>
  </si>
  <si>
    <r>
      <t xml:space="preserve">Remitido a la Secretaría General por correo el día 11 de marzo de 2025 a las 12:13 pm, cordis 2025IE5178
Los H.C. autores, solicitan se incluya como coautores a los Hs.Cs. Marco Fidel Acosta Rico, Emel Rojas Castillo y Clara Lucía Sandoval Moreno, cordis IE 4949 del 07 de marzo de 2025.
</t>
    </r>
    <r>
      <rPr>
        <b/>
        <sz val="16"/>
        <rFont val="Arial"/>
        <family val="2"/>
      </rPr>
      <t>APROBADO EL 22 DE MAYO DE 2025 EN PLENARIA
SANCIONADO EL 09 DE JUNIO DE 2025, CONVERTIDO EN EL ACUERDO NO. 1002</t>
    </r>
  </si>
  <si>
    <r>
      <t xml:space="preserve">Remitido a la Secretaría General por correo el día 13 de marzo de 2025 a las 7:01 pm, cordis 2025IE5302.
</t>
    </r>
    <r>
      <rPr>
        <b/>
        <sz val="16"/>
        <rFont val="Arial"/>
        <family val="2"/>
      </rPr>
      <t>APROBADO EL 22 DE MAYO DE 2025 EN PLENARIA
SANCIONADO EL 09 DE JUNIO DE 2025, CONVERTIDO EN EL ACUERDO NO. 1003</t>
    </r>
  </si>
  <si>
    <r>
      <t xml:space="preserve">Remitido a la Secretaría General por correo el día 10 de marzo de 2025 a las 5:51 pm, cordis 2025IE5078
</t>
    </r>
    <r>
      <rPr>
        <b/>
        <sz val="16"/>
        <rFont val="Arial"/>
        <family val="2"/>
      </rPr>
      <t>APROBADO EL 22 DE MAYO DE 2025 EN PLENARIA
SANCIONADO EL 09 DE JUNIO DE 2025, CONVERTIDO EN EL ACUERDO NO. 1004</t>
    </r>
  </si>
  <si>
    <r>
      <t xml:space="preserve">Remitido a la Secretaría General por correo el día 06 de marzo de 2025 a las 10:26 am, cordis 2025IE4877.
Comentarios de la Administración cordis 20251700174991 del 06 de mayo de 2025. (Carpeta) Viable condicionado.
</t>
    </r>
    <r>
      <rPr>
        <b/>
        <sz val="16"/>
        <rFont val="Arial"/>
        <family val="2"/>
      </rPr>
      <t>APROBADO EL 20 DE MAYO DE 2025 EN PLENARIA
SANCIONADO EL 09 DE JUNIO DE 2025, CONVERTIDO EN EL ACUERDO NO. 1005</t>
    </r>
  </si>
  <si>
    <r>
      <t xml:space="preserve">Remitido por correo a la Secretaría General el día 28 de febrero de 2025 a las 10:32 am, cordis 2025IE4373.
Comentarios de la Administración cordis 202517002177781 del 19 de mayo de 2025. (Carpeta).
</t>
    </r>
    <r>
      <rPr>
        <b/>
        <sz val="16"/>
        <rFont val="Arial"/>
        <family val="2"/>
      </rPr>
      <t>APROBADO EL 20 DE MAYO DE 2025 EN PLENARIA
SANCIONADO EL 09 DE JUNIO DE 2025, CONVERTIDO EN EL ACUERDO NO. 1006</t>
    </r>
  </si>
  <si>
    <r>
      <t xml:space="preserve">Remitido a la Secretaría General por correo el día 11 de marzo de 2025 a las 12:19 pm, cordis 2025IE5179
El autor, David Hernando Saavedra Murcia solicita se incluya como coautores a los H.C.  José del Carmen Cuesta Novoa, María Victoria Vargas Silva, Óscar Fernando Bastidas Jacanamijoy , cordis IE5131 del 10 de marzo de 2025. 
</t>
    </r>
    <r>
      <rPr>
        <b/>
        <sz val="16"/>
        <rFont val="Arial"/>
        <family val="2"/>
      </rPr>
      <t>APROBADO EL 22 DE MAYO DE 2025 EN PLENARIA
SANCIONADO EL 09 DE JUNIO DE 2025, CONVERTIDO EN EL ACUERDO NO. 1007</t>
    </r>
  </si>
  <si>
    <r>
      <t xml:space="preserve">Remitido por correo a la Secretaría General el día 28 de febrero de 2025 a las 11:19 am, cordis 2025IE4385
</t>
    </r>
    <r>
      <rPr>
        <b/>
        <sz val="16"/>
        <rFont val="Arial"/>
        <family val="2"/>
      </rPr>
      <t xml:space="preserve">APROBADO EL 20 DE MAYO DE 2025 EN PLENARIA
SANCIONADO EL 09 DE JUNIO DE 2025, CONVERTIDO EN EL ACUERDO NO. 1008 </t>
    </r>
    <r>
      <rPr>
        <sz val="16"/>
        <rFont val="Arial"/>
        <family val="2"/>
      </rPr>
      <t xml:space="preserve">
</t>
    </r>
  </si>
  <si>
    <r>
      <t xml:space="preserve">Remitido por correo a la Secretaría General el día 01 de marzo de 2025 a las 8:17 pm, cordis 2025IE4467
El autor solicita la inclusión de coautores con cordis 2025IE4514 del 01 de marzo de 2025.
Comentarios de la Administración cordis 20251700216021 del 19 de mayo de 2025. (Carpeta).
</t>
    </r>
    <r>
      <rPr>
        <b/>
        <sz val="16"/>
        <rFont val="Arial"/>
        <family val="2"/>
      </rPr>
      <t>APROBADO EL 20 DE MAYO DE 2025 EN PLENARIA
SANCIONADO EL 09 DE JUNIO DE 2025, CONVERTIDO EN EL ACUERDO NO. 1009</t>
    </r>
  </si>
  <si>
    <r>
      <t xml:space="preserve">Remitido a la Secretaría General por correo el día 10 de marzo de 2025 a las 2:16 pm, cordis 2025IE5181.
Comentarios de la Administración cordis 20251700183161 del 06 de mayo de 2025. 
</t>
    </r>
    <r>
      <rPr>
        <b/>
        <sz val="16"/>
        <rFont val="Arial"/>
        <family val="2"/>
      </rPr>
      <t>APROBADO EL 22 DE MAYO DE 2025 EN PLENARIA
SANCIONADO EL 09 DE JUNIO DE 2025, CONVERTIDO EN EL ACUERDO NO. 1010</t>
    </r>
  </si>
  <si>
    <t>Remitido a la Secretaría General por correo el día 10  de junio 2025 a las 12:05 pm  cordis 2025IIE10839</t>
  </si>
  <si>
    <t>Remitido a la Secretaría General por correo el día 07  de junio 2025 a las 11:45 am  cordis 2025IIE10827</t>
  </si>
  <si>
    <t>“Por el cual se establecen orientaciones para la creación del protocolo de abordaje integral para la promoción de la salud mental y prevención de problemáticas psicosociales de niñas, niños y adolescentes en establecimientos educativos en Bogotá D.C. y se dictan otras disposiciones”</t>
  </si>
  <si>
    <t>Remitido a la Secretaría General por correo el día 10  de junio 2025 a las 2:13 pm  cordis 2025IIE10824</t>
  </si>
  <si>
    <t>“Por medio del cual se fortalece la gestión del control político local en las juntas administradoras locales (JAL) de Bogotá mediante la participación de estudiantes en práctica de programas técnicos, tecnológicos y profesionales del Distrito Capital”</t>
  </si>
  <si>
    <t>“Por el cual se ordena la expedición de lineamientos para el uso responsable y ético de la inteligencia artificial en el Distrito Capital y se dictan otras disposiciones”</t>
  </si>
  <si>
    <t>“Por medio del cual se institucionaliza la fiesta capitalina de música electrónica “Monumentum: Distrito Rave” y se dictan otras disposiciones”</t>
  </si>
  <si>
    <t>“Por el cual se establecen los lineamientos generales para la formulación de la política pública distrital de bicitaxistas y se dictan otras disposiciones”</t>
  </si>
  <si>
    <t>“Por medio del cual se crea la actividad cultural denominada “Muestra del Carnaval de Negros y Blancos” para la preservación y promoción de la cultura nariñense en el Distrito Capital’’</t>
  </si>
  <si>
    <t>6 de junio 2025 a las  11:24 am, rad
2025IE10564
 Juan Manuel Díaz Martínez      
Positiva
 5  de junio  de 2025 a las 5:47 pm rad
2025IE10617
  Edison Julián Forero Castelblanco
Positiva</t>
  </si>
  <si>
    <t>537</t>
  </si>
  <si>
    <t>539</t>
  </si>
  <si>
    <t>Hs.Cs. Fernando López Gutiérrez, Cristina Calderón Restrepo, Juan Javier Baena Merlano, Jesús David Araque Mejía, Juan Manuel Díaz Martínez, Ricardo Andrés Correa Mojica
Hs.Cs. Juan David Quintero Rubio, David Hernando Saavedra Murcia
Bancada Nuevo Liberalismo</t>
  </si>
  <si>
    <t>461</t>
  </si>
  <si>
    <t>PARTIDO CAMBIO RADICAL</t>
  </si>
  <si>
    <t xml:space="preserve">PARTIDO EN MARCHA </t>
  </si>
  <si>
    <t>ADMINISTRACIÓN DISTRITAL</t>
  </si>
  <si>
    <t>“Por medio del cual se promueven y fortalecen los músicos emergentes y locales en el Distrito Capital”</t>
  </si>
  <si>
    <t>04 de junio 2025 a las  3:316 pm, rad
2025IE10456
 Humberto Rafael Amín Martelo 
 Juan Daniel Oviedo Arango   
Positiva Conjunta</t>
  </si>
  <si>
    <r>
      <t xml:space="preserve">Hs.Cs. Samir Bedoya Piraquive, Fabián Andrés Puentes Sierra
Partido Político MIRA
</t>
    </r>
    <r>
      <rPr>
        <b/>
        <sz val="12"/>
        <rFont val="Arial"/>
        <family val="2"/>
      </rPr>
      <t>Coautores:</t>
    </r>
    <r>
      <rPr>
        <sz val="12"/>
        <rFont val="Arial"/>
        <family val="2"/>
      </rPr>
      <t xml:space="preserve">
Hs.Cs: Rolando Alberto González García, Armando Gutiérrez González, Daniel Felipe Briceño Montes y Quena María Ribadenira Miño.</t>
    </r>
  </si>
  <si>
    <r>
      <t xml:space="preserve">Remitido texto definitivo a la Secretaría General el día  27  de  febrero de 2025 a las 4:00 pm.cordis 2025IE4331
</t>
    </r>
    <r>
      <rPr>
        <b/>
        <sz val="12"/>
        <rFont val="Arial"/>
        <family val="2"/>
      </rPr>
      <t xml:space="preserve">APROBADO EL 08 DE MAYO   DE 2025, EN PLENARIA.
</t>
    </r>
    <r>
      <rPr>
        <sz val="12"/>
        <rFont val="Arial"/>
        <family val="2"/>
      </rPr>
      <t xml:space="preserve">Con cordis Nos:2025IE4511,  IIE8592, ie9372 , IE9377, el autor, H.C.  Samir Bedoya Piradquive solicita se incluya como coautores a los Hs:Cs. Rolando Alberto González García, Armando Gutiérrez González, Daniel Felipe Briceño Montes y Quena María Ribadenira Miño.
</t>
    </r>
    <r>
      <rPr>
        <sz val="14"/>
        <rFont val="Arial"/>
        <family val="2"/>
      </rPr>
      <t>Comentarios de la Administración cordis 20251700201251 del 07 de mayo de 2025. (carpeta segundo debate)</t>
    </r>
    <r>
      <rPr>
        <sz val="12"/>
        <rFont val="Arial"/>
        <family val="2"/>
      </rPr>
      <t xml:space="preserve">.
</t>
    </r>
    <r>
      <rPr>
        <b/>
        <sz val="12"/>
        <rFont val="Arial"/>
        <family val="2"/>
      </rPr>
      <t>OBJETADO CON FECHA 27 DE MAYO DE 2025. (VER CARPETA SEGUNDO DEBATE)
Comisión Ad-hoc designada por Presidencia para presentar el informe de objeciones mediante memorando 2025IE10382, HsCs Samir Bedoya Piraquive (Coordinador), Fabián Andrés Puentes Sierra, Samir José Abisambra Vesga, Ana Teresa Bernal Montañez, Rolando Alberto González García, Quena María Ribadeneira Miño; comunicados mediante memorando con cordis 2025IE10508 el 4 de junio de 2025
Informe de la Comisión Ad-hoc radicado el 13 de junio con cordis 2025IE11009</t>
    </r>
  </si>
  <si>
    <t>540</t>
  </si>
  <si>
    <t>541</t>
  </si>
  <si>
    <t>542</t>
  </si>
  <si>
    <t>543</t>
  </si>
  <si>
    <t>544</t>
  </si>
  <si>
    <t>545</t>
  </si>
  <si>
    <r>
      <t xml:space="preserve">Remitido texto aprobado primer debate al correo de Secretaría General el día 07   de  de 2025 a las    7:51 pm cordis 2025IE20350
Comentarios de la Administración cordis 20251700200961 del 07 de mayo de 2025. (Carpeta).
Con cordis Nos:2025IE8589 del 10 de mayo y  IE20269 del 09 de diciembre de 2024, los autores Marco Fidel Acosa Rico y Humberto Rafael Amín Martelo,  solicitan se incluyan como coatures a los  Hs:Cs: Andrés Leandro Castellanos Serrano, Julián Espinosa Ortiz, Diana Marcela Diaga Guáqueta, Daniel Felipe Briceño Montes, Julián Uscátegui Pastrana, Armando Gutiérrez González.
</t>
    </r>
    <r>
      <rPr>
        <b/>
        <sz val="12"/>
        <rFont val="Arial"/>
        <family val="2"/>
      </rPr>
      <t>APROBADO EL 08 DE MAYO   DE 2025, EN PLENARIA</t>
    </r>
    <r>
      <rPr>
        <sz val="12"/>
        <rFont val="Arial"/>
        <family val="2"/>
      </rPr>
      <t xml:space="preserve">
</t>
    </r>
    <r>
      <rPr>
        <b/>
        <sz val="12"/>
        <rFont val="Arial"/>
        <family val="2"/>
      </rPr>
      <t xml:space="preserve">SANCIONADO EL 27 DE  MAYO  DE 2025, CONVERTIDO EN EL ACUERDO  986 </t>
    </r>
  </si>
  <si>
    <r>
      <t xml:space="preserve">Remitido texto definitivo a la Secretaría General el día  11   de  diciembre de 2024   a las  5:33 pm cordis 2025IE20372.
Los autores Hs;Cs:  Andrés Leandro Castellanos Serrano, María Clara Name Ramírez, Samir Bedoya Piraquive, Fabián Puentes Sierra, solictan icncluir como coautora a la H.C. Sandra  Consuelo Forero Ramírez.
</t>
    </r>
    <r>
      <rPr>
        <b/>
        <sz val="12"/>
        <rFont val="Arial"/>
        <family val="2"/>
      </rPr>
      <t>APROBADO EL 08 DE MAYO   DE 2025, EN PLENARIA</t>
    </r>
    <r>
      <rPr>
        <sz val="12"/>
        <rFont val="Arial"/>
        <family val="2"/>
      </rPr>
      <t xml:space="preserve">
</t>
    </r>
    <r>
      <rPr>
        <b/>
        <sz val="12"/>
        <rFont val="Arial"/>
        <family val="2"/>
      </rPr>
      <t>SANCIONADO EL 27 DE  MAYO  DE 2025, CONVERTIDO EN EL ACUERDO  988</t>
    </r>
  </si>
  <si>
    <r>
      <t xml:space="preserve">H.C. Andrés Leandro Castellanos Serrano, María Clara Name Ramírez
</t>
    </r>
    <r>
      <rPr>
        <sz val="14"/>
        <color theme="1"/>
        <rFont val="Arial"/>
        <family val="2"/>
      </rPr>
      <t>Partido Alianza Verde</t>
    </r>
    <r>
      <rPr>
        <b/>
        <sz val="14"/>
        <color theme="1"/>
        <rFont val="Arial"/>
        <family val="2"/>
      </rPr>
      <t xml:space="preserve">
H.C. Samir Bedoya Piraquive, Fabián Puentes Sierra</t>
    </r>
    <r>
      <rPr>
        <sz val="14"/>
        <color theme="1"/>
        <rFont val="Arial"/>
        <family val="2"/>
      </rPr>
      <t xml:space="preserve">
Partido MIRA
</t>
    </r>
    <r>
      <rPr>
        <b/>
        <sz val="14"/>
        <color theme="1"/>
        <rFont val="Arial"/>
        <family val="2"/>
      </rPr>
      <t>Coautoria:</t>
    </r>
    <r>
      <rPr>
        <sz val="14"/>
        <color theme="1"/>
        <rFont val="Arial"/>
        <family val="2"/>
      </rPr>
      <t xml:space="preserve">
HC Sandra  Consuelo Forero Ramírez</t>
    </r>
  </si>
  <si>
    <r>
      <rPr>
        <sz val="14"/>
        <rFont val="Arial"/>
        <family val="2"/>
      </rPr>
      <t xml:space="preserve">H.C. María Clara Name Ramírez y Andrés Leandro Castellanos Serrano 
Partido Alianza Verde
</t>
    </r>
    <r>
      <rPr>
        <b/>
        <sz val="14"/>
        <rFont val="Arial"/>
        <family val="2"/>
      </rPr>
      <t>Coautores:</t>
    </r>
    <r>
      <rPr>
        <sz val="14"/>
        <rFont val="Arial"/>
        <family val="2"/>
      </rPr>
      <t xml:space="preserve">
Hs.Cs. Óscar Fernando Bastidas Jacanamijoy, Emel Rojas Castillo,  Armando Gutiérrez González, Rocío Dussán Pérez,  Rolando Alberto González García, Andrés Ernesto García Vargas,</t>
    </r>
  </si>
  <si>
    <t>26 de mayo  de 2025 a las 4:53 pm, rad
2025IE9734
 María Clara Name Ramírez  
Positiva
26 de mayo 2025 a las 4:53 pm., rad
2025IE9735
 Ana Teresa Bernal Montañez 
Positiva</t>
  </si>
  <si>
    <t>04 de junio 2025 a las 3:40 pm, rad
2025IE10466
 Juan Manuel Díaz Martínez
Humberto Rafael Amín Martelo    
Positiva Conjunta</t>
  </si>
  <si>
    <t>“Por medio del cual se institucionaliza la semana Distrital del emprendimiento femenino y se dictan otras disposiciones”</t>
  </si>
  <si>
    <t xml:space="preserve">
“Por medio del cual se dictan lineamientos para la implementación del urbanismo seguro en el Distrito Capital”</t>
  </si>
  <si>
    <t>5 de junio 2025 a las  11:23 am, rad
2025IE10563
Diana Marcela Diago Guáqueta       
Positiva
05   de junio  de 2025 a las 3:32  pm rad
2025IE10592
Ricardo Andrés Correa Mojica 
Positiva</t>
  </si>
  <si>
    <t>26 de mayo de 2025 a las 4:53  pm ., rad
 2025IE9736
María Clara Name Ramírez 
 Juan Daniel Oviedo Arango  
Positiva Conjunta</t>
  </si>
  <si>
    <t>6 de junio de 2025 a las 3:41 pm rad
2025IE10711
 Donka Atanassova Iakimova
Positiva
08 de junio 2025 a las 12:04 pm, rad
2025IE10742
 Andrés Leandro Castellanos Serrano       
Positiva</t>
  </si>
  <si>
    <t>“Por medio del cual se establecen lineamientos generales para la aplicación de inteligencia artificial para la prevención del abuso sexual infantil y la explotación sexual de NNA en el Distrito Capital”</t>
  </si>
  <si>
    <t>“Por medio del cual se establecen estrategias de prevención y atención destinadas a salvaguardar los derechos fundamentales de los niños, niñas y adolescentes que sean víctimas o presuntas víctimas o estén en riesgo de abuso sexual o de explotación sexual infantil”</t>
  </si>
  <si>
    <t>“Por medio del cual se dictan lineamientos garantizar la atención integral, promoción, diagnóstico y tratamiento de la endometriosis en el Distrito Capital”</t>
  </si>
  <si>
    <t>“Por el cual se establece un reconocimiento anual al mejor funcionario de libre y nombramiento y remoción de las unidades de apoyo normativo del concejo de Bogotá, fomentando la excelencia y el compromiso en el servicio público”</t>
  </si>
  <si>
    <t>“Por medio del cual se establecen las zonas libres de drogas y alcohol, como mecanismo de prevención del consumo de sustancias psicoactivas en niños, niñas y adolescentes en el Distrito Capital, y se dictan otras disposiciones”</t>
  </si>
  <si>
    <t>290, 404, 409, 428 ACUMLS</t>
  </si>
  <si>
    <t>283, 426 ACUMLS</t>
  </si>
  <si>
    <t>278, 430 ACUMLS</t>
  </si>
  <si>
    <t>“Por el cual se rinde homenaje en el Concejo de Bogotá D.C. a la Heroína Colombiana Policarpa Salavarrieta”</t>
  </si>
  <si>
    <t>546</t>
  </si>
  <si>
    <t>547</t>
  </si>
  <si>
    <t>“Por medio del cual se establecen lineamientos para la prevención del reclutamiento, utilización, uso, violencia y explotación sexual en contra de niños, niñas, adolescentes y jóvenes (NNAJ) por parte de grupos armados organizados (GAO) y grupos delictivos organizados (GDO) en el Distrito Capital”</t>
  </si>
  <si>
    <t>Remitido a la respectiva comisión el día 11 de abril de 2025
RETIRADO</t>
  </si>
  <si>
    <r>
      <t xml:space="preserve">H.C. Julián Uscátegui Pastrana  
</t>
    </r>
    <r>
      <rPr>
        <b/>
        <sz val="14"/>
        <rFont val="Arial"/>
        <family val="2"/>
      </rPr>
      <t>Partido Centro Democrático</t>
    </r>
    <r>
      <rPr>
        <sz val="14"/>
        <rFont val="Arial"/>
        <family val="2"/>
      </rPr>
      <t xml:space="preserve">
</t>
    </r>
    <r>
      <rPr>
        <b/>
        <sz val="14"/>
        <rFont val="Arial"/>
        <family val="2"/>
      </rPr>
      <t>Coautor:</t>
    </r>
    <r>
      <rPr>
        <sz val="14"/>
        <rFont val="Arial"/>
        <family val="2"/>
      </rPr>
      <t xml:space="preserve">
H.C. Jesús David Araque Mejía</t>
    </r>
  </si>
  <si>
    <t>548</t>
  </si>
  <si>
    <t>549</t>
  </si>
  <si>
    <t>550</t>
  </si>
  <si>
    <t>551</t>
  </si>
  <si>
    <t>552</t>
  </si>
  <si>
    <t>553</t>
  </si>
  <si>
    <t>554</t>
  </si>
  <si>
    <t>555</t>
  </si>
  <si>
    <t>557</t>
  </si>
  <si>
    <t>“Por medio del cual se crean estrategias y herramientas para fortalecer el mantenimiento de espacios públicos a través del servicio social”</t>
  </si>
  <si>
    <t>558</t>
  </si>
  <si>
    <t>560</t>
  </si>
  <si>
    <t>561</t>
  </si>
  <si>
    <t>562</t>
  </si>
  <si>
    <t>563</t>
  </si>
  <si>
    <t>564</t>
  </si>
  <si>
    <t>565</t>
  </si>
  <si>
    <t>345, 433, 440 ACUMLADOS</t>
  </si>
  <si>
    <t>"Por medio del cual se crea el plan de seguridad integral para mujeres en situación de vulnerabilidad en el Distrito Capital y se dictan otras disposiciones.”</t>
  </si>
  <si>
    <t>"Por medio del cual se crean e implementan frentes de seguridad y/o zonas seguras en los puntos críticos que afectan a la convivencia y la seguridad en Bogotá y se dictan otras disposiciones."</t>
  </si>
  <si>
    <t>Solicitud de desarchivo del PA 212 de 2025, de conformidad con lo establecido en el parágrafo del artículo 17 del Acuerdo 837-2022
Remitido a la respectiva comisión el día 11 de abril de 2025.
Aprobado en primer debate el día 23  de mayo de 2025.</t>
  </si>
  <si>
    <t>Solicitud de desarchivo del PA 073 de 2025, de conformidad con lo establecido en el parágrafo del artículo 17 del Acuerdo 837-2022
Remitido a la respectiva comisión el día 11 de abril de 2025.
Aprobado en primer debate el día 23  de mayo de 2025.</t>
  </si>
  <si>
    <t xml:space="preserve">
Solicitud de desarchivo del PA 064 de 2025, de conformidad con lo establecido en el parágrafo del artículo 17 del Acuerdo 837-2022
 Remitido a la respectiva comisión el día 13  de mayo  de 2025.
Aprobado en primer debate el día 23  de mayo de 2025.
</t>
  </si>
  <si>
    <t xml:space="preserve">
Solicitud de desarchivo del PA 023 de 2025, de conformidad con lo establecido en el parágrafo del artículo 17 del Acuerdo 837-2022
Remitido a la respectiva comisión el día 13  de mayo  de 2025.
Aprobado en primer debate el día 23  de mayo de 2025.
</t>
  </si>
  <si>
    <t xml:space="preserve"> Remitido a la respectiva comisión el día 30 de abril  de 2025.
Aprobado en primer debate el día 23  de mayo de 2025.</t>
  </si>
  <si>
    <t>Solicitud de desarchivo del PA 194 de 2025, de conformidad con lo establecido en el parágrafo del artículo 17 del Acuerdo 837-2022
Remitido a la respectiva comisión el día 02 de abril de 2025
Aprobado en primer debate el 23 de mayo de 2025.
Cordis IE10612 de mayo, el H.C. autor Edward Aníbal Arias Rubio, solicita incluir como coautora a la H:C: María Clara Name Ramírez.
Aprobado en primer debate el día 24  de mayo de 2025.</t>
  </si>
  <si>
    <t>Solicitud de desarchivo del PA 227 de 2025, de conformidad con lo establecido en el parágrafo del artículo 17 del Acuerdo 837-2022
Remitido a la respectiva comisión el día 25 de abril de 2025.
Aprobado en primer debate el día 23  de mayo de 2025.</t>
  </si>
  <si>
    <t xml:space="preserve">Solicitud de desarchivo del PA 074 de 2025, de conformidad con lo establecido en el parágrafo del artículo 17 del Acuerdo 837-2022
Remitido a la respectiva comisión el día 02 de abril de 2025.
Aprobado en primer debate el día 23  de mayo de 2025.
</t>
  </si>
  <si>
    <t xml:space="preserve">
Solicitud de desarchivo del PA 239  de 2025, de conformidad con lo establecido en el parágrafo del artículo 17 del Acuerdo 837-2022
Remitido a la respectiva comisión el día 30 de abril  de 2025
Aprobado primer debate el 04 de junio de 2025.
</t>
  </si>
  <si>
    <t xml:space="preserve">Solicitud de desarchivo del PA 222 de 2025, de conformidad con lo establecido en el parágrafo del artículo 17 del Acuerdo 837-2022
Remitido a la respectiva comisión el día 04 de abril de 2025
Aprobado primer debate el 04 de junio de 2025.
</t>
  </si>
  <si>
    <t xml:space="preserve">Solicitud de desarchivo del PA 083   de 2025, de conformidad con lo establecido en el parágrafo del artículo 17 del Acuerdo 837-2022
Remitido a la respectiva comisión el día 04 de abril de 2025
Aprobado primer debate el 04 de junio de 2025.
</t>
  </si>
  <si>
    <t xml:space="preserve">
Solicitud de desarchivo del PA 183 de 2025, de conformidad con lo establecido en el parágrafo del artículo 17 del Acuerdo 837-2022
Remitido a la respectiva comisión el día 28    de abril  de 2025
Aprobado primer debate el 04 de junio de 2025.
</t>
  </si>
  <si>
    <t xml:space="preserve">
Solicitud de desarchivo del PA 060  de 2025, de conformidad con lo establecido en el parágrafo del artículo 17 del Acuerdo 837-2022
Remitido a la respectiva comisión el día 28 de abril  de 2025
Aprobado primer debate el 04 de junio de 2025.
</t>
  </si>
  <si>
    <t xml:space="preserve">
Solicitud de desarchivo del PA 061 de 2025, de conformidad con lo establecido en el parágrafo del artículo 17 del Acuerdo 837-2022
 Remitido a la respectiva comisión el día 13  de mayo  de 2025
Aprobado primer debate el 04 de junio de 2025.
</t>
  </si>
  <si>
    <t>Solicitud de desarchivo del PA 215 de 2025, de conformidad con lo establecido en el parágrafo del artículo 17 del Acuerdo 837-2022
Remitido a la respectiva comisión el día 02 de abril de 2025
Aprobado primer debate el 02 de junio de 2025.</t>
  </si>
  <si>
    <t xml:space="preserve">
Solicitud de desarchivo del PA 051 de 2025, de conformidad con lo establecido en el parágrafo del artículo 17 del Acuerdo 837-2022
Remitido a la respectiva comisión el día  16  de mayo de 2025 de 2025
Aprobado primer debate el 02 de junio de 2025.
</t>
  </si>
  <si>
    <t>Solicitud de desarchivo del PA 027 de 2025, de conformidad con lo establecido en el parágrafo del artículo 17 del Acuerdo 837-2022
Remitido a la respectiva comisión el día 11 de abril de 2025.
Aprobado primer debate el 03 de junio de 2025.</t>
  </si>
  <si>
    <t xml:space="preserve">
Solicitud de desarchivo del PA 208 de 2025, de conformidad con lo establecido en el parágrafo del artículo 17 del Acuerdo 837-2022
Remitido a la respectiva comisión el día 30 de abril  de 2025.
Aprobado primer debate el 02 de junio de 2025.
</t>
  </si>
  <si>
    <t xml:space="preserve">
Solicitud de desarchivo del PA 117 de 2025, de conformidad con lo establecido en el parágrafo del artículo 17 del Acuerdo 837-2022
Remitido a la respectiva comisión el día  16 de mayo de 2025 de 2025.
Aprobado primer debate el 03 de junio de 2025.
</t>
  </si>
  <si>
    <t xml:space="preserve"> Remitido a la respectiva comisión el día 30 de abril  de 2025.
Aprobado primer debate el 03 de junio de 2025.</t>
  </si>
  <si>
    <t xml:space="preserve">
Solicitud de desarchivo del PA 237  de 2025, de conformidad con lo establecido en el parágrafo del artículo 17 del Acuerdo 837-2022
Remitido a la respectiva comisión el día 28 de abril  de 2025.
Aprobado primer debate el 03 de junio de 2025.
</t>
  </si>
  <si>
    <t>Remitido a la respectiva comisión el día 01 de mayo  de 2025
Aprobado primer debate el 03 de junio de 2025.</t>
  </si>
  <si>
    <t xml:space="preserve">
Solicitud de desarchivo del PA 185  de 2025, de conformidad con lo establecido en el parágrafo del artículo 17 del Acuerdo 837-2022
Remitido a la respectiva comisión el día 28 de abril  de 2025.
Aprobado primer debate el 02 de junio de 2025.
</t>
  </si>
  <si>
    <t>Solicitud de desarchivo del PA 147 de 2025, de conformidad con lo establecido en el parágrafo del artículo 17 del Acuerdo 837-2022
Remitido a la respectiva comisión el día 21 de abril de 2025.
Aprobado primer debate el 04 de junio de 2025.</t>
  </si>
  <si>
    <t>Remitido a la respectiva comisión el día 30 de abril  de 2025.
Aprobado primer debate el 03 de junio de 2025.</t>
  </si>
  <si>
    <t>Remitido a la respectiva comisión el día 05 de mayo de 2025 de 2025.
Aprobado primer debate el 03 de junio de 2025.</t>
  </si>
  <si>
    <t>Solicitud de desarchivo del PA 190  de 2025, de conformidad con lo establecido en el parágrafo del artículo 17 del Acuerdo 837-2022
Remitido a la respectiva comisión el día 02 de abril de 2025
PRIORIZADO.
Aprobado primer debate el 04 de junio de 2025.</t>
  </si>
  <si>
    <t>Remitido a la respectiva comisión el día 02 de abril de 2025.
Aprobado primer debate el 03 de junio de 2025.</t>
  </si>
  <si>
    <t xml:space="preserve">
Solicitud de desarchivo del PA 072 de 2025, de conformidad con lo establecido en el parágrafo del artículo 17 del Acuerdo 837-2022
Remitido a la respectiva comisión el día 13 de mayo de 2025 de 2025.
Aprobado primer debate el 04 de junio de 2025.
</t>
  </si>
  <si>
    <t xml:space="preserve">
Solicitud de desarchivo del PA 079  de 2025, de conformidad con lo establecido en el parágrafo del artículo 17 del Acuerdo 837-2022
Remitido a la respectiva comisión el día 13  de mayo  de 2025
Aprobado primer debate el 03 de junio de 2025.</t>
  </si>
  <si>
    <t>Remitido a la respectiva comisión el día 05 de mayo de 2025 de 2025.
Aprobado primer debate el 04 de junio de 2025.</t>
  </si>
  <si>
    <t>Solicitud de desarchivo del PA 084   de 2025, de conformidad con lo establecido en el parágrafo del artículo 17 del Acuerdo 837-2022
Remitido a la respectiva comisión el día 04 de abril de 2025.
Aprobado primer debate el 05 de junio de 2025.</t>
  </si>
  <si>
    <t>Solicitud de desarchivo del PA 142 de 2025, de conformidad con lo establecido en el parágrafo del artículo 17 del Acuerdo 837-2022
Remitido a la respectiva comisión el día 28 de abril  de 2025.
Aprobado primer debate el 05 de junio de 2025.</t>
  </si>
  <si>
    <t xml:space="preserve">
Solicitud de desarchivo del PA 234 de 2025, de conformidad con lo establecido en el parágrafo del artículo 17 del Acuerdo 837-2022
Remitido a la respectiva comisión el día 28 de abril  de 2025.
Aprobado primer debate el 05 de junio de 2025.
</t>
  </si>
  <si>
    <t xml:space="preserve">
Solicitud de desarchivo del PA 101 de 2025, de conformidad con lo establecido en el parágrafo del artículo 17 del Acuerdo 837-2022
Remitido a la respectiva comisión el día 28 de abril  de 2025
Aprobado primer debate el 05 de junio de 2025.
</t>
  </si>
  <si>
    <t xml:space="preserve">
Solicitud de desarchivo del PA 200  de 2025, de conformidad con lo establecido en el parágrafo del artículo 17 del Acuerdo 837-2022
Remitido a la respectiva comisión el día 28 de abril  de 2025.
Aprobado primer debate el 05 de junio de 2025.
</t>
  </si>
  <si>
    <t>Remitido a la respectiva comisión el día  16  de mayo de 2025 de 2025 .
Aprobado primer debate el 05 de junio de 2025.</t>
  </si>
  <si>
    <t xml:space="preserve">
Solicitud de desarchivo del PA 118 de 2025, de conformidad con lo establecido en el parágrafo del artículo 17 del Acuerdo 837-2022
Remitido a la respectiva comisión el día   16 de mayo de 2025 de 2025.
Aprobado primer debate el 05 de junio de 2025.
</t>
  </si>
  <si>
    <t xml:space="preserve">
Solicitud de desarchivo del PA 214 de 2025, de conformidad con lo establecido en el parágrafo del artículo 17 del Acuerdo 837-2022
Remitido a la respectiva comisión el día 16 de mayo de 2025 de 2025.
Aprobado primer debate el 05 de junio de 2025.
</t>
  </si>
  <si>
    <t xml:space="preserve">
Solicitud de desarchivo del PA 250 de 2025, de conformidad con lo establecido en el parágrafo del artículo 17 del Acuerdo 837-2022.
Remitido a la respectiva comisión el día 26 de mayo de 2025 de 2025
Aprobado primer debate el 05 de junio de 2025.</t>
  </si>
  <si>
    <t>Remitido a la respectiva comisión el día 30  de mayo de 2025 de 2025
Aprobado primer debate el 07 de junio de 2025.</t>
  </si>
  <si>
    <t xml:space="preserve">
Remitido a la respectiva comisión el día 30 de abril  de 2025
Aprobado primer debate el 07 de junio de 2025.</t>
  </si>
  <si>
    <t xml:space="preserve">
Solicitud de desarchivo del PA 235 de 2025, de conformidad con lo establecido en el parágrafo del artículo 17 del Acuerdo 837-2022
Remitido a la respectiva comisión el día 28 de abril  de 2025.
Aprobado primer debate el 07 de junio de 2025.
</t>
  </si>
  <si>
    <t>Solicitud de desarchivo del PA 168 de 2025, de conformidad con lo establecido en el parágrafo del artículo 17 del Acuerdo 837-2022
Remitido a la respectiva comisión el día 25 de abril de 2025.
Aprobado primer debate el 07 de junio de 2025.</t>
  </si>
  <si>
    <t xml:space="preserve">
Solicitud de desarchivo del PA 174 de 2025, de conformidad con lo establecido en el parágrafo del artículo 17 del Acuerdo 837-2022
Remitido a la respectiva comisión el día     de abril  de 2025.
Aprobado primer debate el 07 de junio de 2025.
</t>
  </si>
  <si>
    <t>Remitido a la respectiva comisión el día  05 de febrero de 2025
Comunicación  a los ponentes.
Aprobado primer debate el 07 de febrero  de 2025.
Aprobado primer debate, remitido a la Secretaría General el día 27 de febrero de 2025 a las 11:46 am, cordis 2025IE4309.
Sancionado el 17 de marzo de 2025, convertido en el Acuerdo 978 de 2025</t>
  </si>
  <si>
    <t>Remitido a la respectiva comisión el día   24  de enero de 2025
Comunicación de ponentes enviada por correo electrónico desde Secretaria General.
Con el radicado No 2025IE  del 25 de febrero de 2025, el autor H.C. Juan Manuel Díaz Martínez solicita se incluya como coautor al H.C. Óscar Fernando Bastidas Jacanamijoy.
Aprobado primer debate el día 25 de febrero de 2025.</t>
  </si>
  <si>
    <t>Remitido a la respectiva comisión el día  28   de enero de 2025
Comunicación  a los ponentes
Aprobado primer debate el 25 de febrero de 2025.
Aprobado primer debate el día 25 de febrero de 2025.</t>
  </si>
  <si>
    <t>Remitido a la respectiva comisión el día  20   de enero de 2025
Comunicación de ponentes enviada por correo electrónico desde Secretaria General.
La autora H.C. Heidy Lorena Sánchez Barreto solicita incluir como coautor al H.C. Juan Daniel Oviedo Arango, cordis IE1241 del 22 de enero de 2025.
Aprobado primer debate el día 05 de marzo de 2025.</t>
  </si>
  <si>
    <t>Remitido a la respectiva comisión el día  25   de enero de 2025
Comunicación de ponentes enviada por correo electrónico desde Secretaria General.
Aprobado primer debate el 10  de marzo de 2025, pendiente segundo debate</t>
  </si>
  <si>
    <t>“Por medio del cual se adopta el festival distrital de batucadas en Bogotá”</t>
  </si>
  <si>
    <r>
      <t xml:space="preserve">H.C. Humberto Rafael Amín Martelo
</t>
    </r>
    <r>
      <rPr>
        <b/>
        <sz val="14"/>
        <rFont val="Calibri"/>
        <family val="2"/>
        <scheme val="minor"/>
      </rPr>
      <t>Partido Centro Democrático</t>
    </r>
    <r>
      <rPr>
        <sz val="14"/>
        <rFont val="Calibri"/>
        <family val="2"/>
        <scheme val="minor"/>
      </rPr>
      <t xml:space="preserve">
</t>
    </r>
    <r>
      <rPr>
        <b/>
        <sz val="14"/>
        <rFont val="Calibri"/>
        <family val="2"/>
        <scheme val="minor"/>
      </rPr>
      <t>Coautores:</t>
    </r>
    <r>
      <rPr>
        <sz val="14"/>
        <rFont val="Calibri"/>
        <family val="2"/>
        <scheme val="minor"/>
      </rPr>
      <t xml:space="preserve">
Hs.Cs. Darío Fernando Cepeda Peña, Clara Lucía Sandoval Moreno, Armando Gutiérrez González, Germán Augusto García Maya, Sandra Consuelo Forero Ramírez, Diana Marcela Diago Guáqueta, Marco Fidel Acosta Rico, Quena María Rivadeneira Miño</t>
    </r>
  </si>
  <si>
    <t>PARTIDO LIBERAL COLOMBIANO</t>
  </si>
  <si>
    <t>PARTIDO UNIÓN PATRIÓTICA</t>
  </si>
  <si>
    <t>Archivado de conformidad con el artículo 17 del Acuerdo 837 de 2022</t>
  </si>
  <si>
    <t>Archivado de conformidad con el artículo 17 del Acuerdo 837 de 2023</t>
  </si>
  <si>
    <t>Archivado de conformidad con el artículo 17 del Acuerdo 837 de 2024</t>
  </si>
  <si>
    <t>Archivado de conformidad con el artículo 17 del Acuerdo 837 de 2025</t>
  </si>
  <si>
    <r>
      <t xml:space="preserve">H.C. Julián David Rodríguez Sastoque
Partido Alianza Verde
</t>
    </r>
    <r>
      <rPr>
        <b/>
        <sz val="14"/>
        <color theme="1"/>
        <rFont val="Calibri"/>
        <family val="2"/>
        <scheme val="minor"/>
      </rPr>
      <t>Coautorías:</t>
    </r>
    <r>
      <rPr>
        <sz val="14"/>
        <color theme="1"/>
        <rFont val="Calibri"/>
        <family val="2"/>
        <scheme val="minor"/>
      </rPr>
      <t xml:space="preserve">
Hs.Cs.María Clara Name Ramírez, Clara Lucía Sandoval Moreno, Quena María Ribadeneira Miño, Emel Rojas Castillo, Julián Espinosa Ortiz, Óscar Fernando Bastidas Jacanamijoy
</t>
    </r>
  </si>
  <si>
    <r>
      <t xml:space="preserve">H.C. Julián David Rodríguez Sastoque
Partido Alianza Verde
H.C.  Heidy Lorena Sánchez Barreto
Partido Unión Patriótica
H.C. José del Carmen Cuesta Novoa, Ana Teresa Bernal Montañez
Partido Colombia Humana
Hs.Cs. Quena María Ribadeneira Miño, Donka Atanassova Iakimova, Rocío Dussán Pérez
Partido Polo Democrático Alternativo
H.C. Óscar Fernando Bastidas Jacanamijoy
Partido Movimiento Alternativo Indígena Social-MAIS
</t>
    </r>
    <r>
      <rPr>
        <b/>
        <sz val="12"/>
        <rFont val="Arial"/>
        <family val="2"/>
      </rPr>
      <t>Coautorías:</t>
    </r>
    <r>
      <rPr>
        <sz val="12"/>
        <rFont val="Arial"/>
        <family val="2"/>
      </rPr>
      <t xml:space="preserve">
Hs.Cs. Juan Daniel Oviedo Arango, Jesús David  Araque Mejía, Cristina Calderón Restrepo</t>
    </r>
  </si>
  <si>
    <r>
      <t xml:space="preserve">H.C. Quena María Ribadeneira Miño
</t>
    </r>
    <r>
      <rPr>
        <b/>
        <sz val="14"/>
        <rFont val="Arial"/>
        <family val="2"/>
      </rPr>
      <t xml:space="preserve">Partido Polo Democrático Alternativo </t>
    </r>
  </si>
  <si>
    <t>Solicitud de desarchivo del PA 099 de 2025, de conformidad con lo establecido en el parágrafo del artículo 17 del Acuerdo 837-2022
Remitido a la respectiva comisión el día 25 de abril de 2025</t>
  </si>
  <si>
    <t>Solicitud de desarchivo del PA 109 de 2025, de conformidad con lo establecido en el parágrafo del artículo 17 del Acuerdo 837-2022
Remitido a la respectiva comisión el día 25 de abril de 2025</t>
  </si>
  <si>
    <t>Solicitud de desarchivo del PA 124 de 2025, de conformidad con lo establecido en el parágrafo del artículo 17 del Acuerdo 837-2022
Remitido a la respectiva comisión el día 25 de abril de 2025.
Aprobado en primer debate el día 23  de mayo de 2025</t>
  </si>
  <si>
    <t>Solicitud de desarchivo del PA 129de 2025, de conformidad con lo establecido en el parágrafo del artículo 17 del Acuerdo 837-2022
Remitido a la respectiva comisión el día 27 de abril  de 2025. 
Aprobado primer debate el 03 de junio de 2025</t>
  </si>
  <si>
    <t>566</t>
  </si>
  <si>
    <t>567</t>
  </si>
  <si>
    <t>568</t>
  </si>
  <si>
    <t>569</t>
  </si>
  <si>
    <t>571</t>
  </si>
  <si>
    <t>572</t>
  </si>
  <si>
    <t>573</t>
  </si>
  <si>
    <t>574</t>
  </si>
  <si>
    <t>575</t>
  </si>
  <si>
    <t>576</t>
  </si>
  <si>
    <t>577</t>
  </si>
  <si>
    <t>578</t>
  </si>
  <si>
    <t>579</t>
  </si>
  <si>
    <t>580</t>
  </si>
  <si>
    <t>581</t>
  </si>
  <si>
    <t>582</t>
  </si>
  <si>
    <t>583</t>
  </si>
  <si>
    <t>584</t>
  </si>
  <si>
    <t>585</t>
  </si>
  <si>
    <t>586</t>
  </si>
  <si>
    <t>587</t>
  </si>
  <si>
    <t>588</t>
  </si>
  <si>
    <t>589</t>
  </si>
  <si>
    <t>590</t>
  </si>
  <si>
    <t>591</t>
  </si>
  <si>
    <t>592</t>
  </si>
  <si>
    <t>593</t>
  </si>
  <si>
    <t>594</t>
  </si>
  <si>
    <t>595</t>
  </si>
  <si>
    <t>596</t>
  </si>
  <si>
    <t>597</t>
  </si>
  <si>
    <t>598</t>
  </si>
  <si>
    <t>599</t>
  </si>
  <si>
    <t>600</t>
  </si>
  <si>
    <t>601</t>
  </si>
  <si>
    <t>603</t>
  </si>
  <si>
    <t>604</t>
  </si>
  <si>
    <t>“Por el cual se institucionaliza las estrategias Centro Día Al Barrio y Centro Día a Tu Casa en Bogotá, D.C. y se dictan otras disposiciones”</t>
  </si>
  <si>
    <t>H.C. Ana Teresa Bernal Montañez
Partido Colombia Humana</t>
  </si>
  <si>
    <t>“Por medio del cual se dictan lineamientos para la Promoción y Protección de los Derechos Menstruales de las Mujeres y Personas Menstruantes en el Distrito Capital”</t>
  </si>
  <si>
    <t xml:space="preserve">“Por el cual se exalta la música campesina carranguera y se crea el Festival de Carranga al Parque” </t>
  </si>
  <si>
    <t>“Por medio del cual se fomenta la lucha contra el antisemitismo y la discriminación en todas sus formas a personas parte de la Comunidad Judía en Bogotá”</t>
  </si>
  <si>
    <t>605</t>
  </si>
  <si>
    <t>607</t>
  </si>
  <si>
    <t>608</t>
  </si>
  <si>
    <t>609</t>
  </si>
  <si>
    <t>610</t>
  </si>
  <si>
    <t>611</t>
  </si>
  <si>
    <t>“Por medio del cual se definen recorridos modelos permanentes para la promoción y realización de las carreras atléticas en las localidades de Bogotá y se crea la carrera atlética Bogotá corre por la paz y se dictan otras disposiciones”</t>
  </si>
  <si>
    <t>612</t>
  </si>
  <si>
    <t>613</t>
  </si>
  <si>
    <t>614</t>
  </si>
  <si>
    <t>615</t>
  </si>
  <si>
    <t>616</t>
  </si>
  <si>
    <t>617</t>
  </si>
  <si>
    <t>Solicitud de desarchivo del PA 280 de 2025, de conformidad con lo establecido en el parágrafo del artículo 17 del Acuerdo 837-2022
Remitido a la respectiva comisión el día 11 de julio de 2025</t>
  </si>
  <si>
    <t>Solicitud de desarchivo del PA 075 de 2025, de conformidad con lo establecido en el parágrafo del artículo 17 del Acuerdo 837-2022
Remitido a la respectiva comisión el día 11 de julio de 2025</t>
  </si>
  <si>
    <t xml:space="preserve">Solicitud de desarchivo del PA 299  de 2025, de conformidad con lo establecido en el parágrafo del artículo 17 del Acuerdo 837-2022
Remitido a la respectiva comisión el día 11 de julio de 2025
</t>
  </si>
  <si>
    <t>Solicitud de desarchivo del PA 303 de 2025, de conformidad con lo establecido en el parágrafo del artículo 17 del Acuerdo 837-2022
Remitido a la respectiva comisión el día 11 de julio de 2025</t>
  </si>
  <si>
    <t>Solicitud de desarchivo del PA 293 de 2025, de conformidad con lo establecido en el parágrafo del artículo 17 del Acuerdo 837-2022
Remitido a la respectiva comisión el día 11 de julio de 2025</t>
  </si>
  <si>
    <t>Solicitud de desarchivo del PA 454 de 2025, de conformidad con lo establecido en el parágrafo del artículo 17 del Acuerdo 837-2022
Remitido a la respectiva comisión el día 11 de julio de 2025</t>
  </si>
  <si>
    <t>Solicitud de desarchivo del PA   528  de 2025, de conformidad con lo establecido en el parágrafo del artículo 17 del Acuerdo 837-2022.
Remitido a la respectiva comisión el día 11 de julio de 2025</t>
  </si>
  <si>
    <t xml:space="preserve">Remitido a la respectiva comisión el día 04 de abril de 2025
Archivado de conformidad con el artículo 17 del Acuerdo 837 de 2022
</t>
  </si>
  <si>
    <t>Solicitud de desarchivo del PA 175 de 2025, de conformidad con lo establecido en el parágrafo del artículo 17 del Acuerdo 837-2022.
Remitido a la respectiva comisión el día 04 de abril de 2025
Archivado de conformidad con el artículo 17 del Acuerdo 837 de 2022.</t>
  </si>
  <si>
    <t>Remitido a la respectiva comisión el día 19  de marzo de 2025
Archivado de conformidad con el artículo 17 del Acuerdo 837 de 2022</t>
  </si>
  <si>
    <t>Solicitud de desarchivo del PA 080  de 2025, de conformidad con lo establecido en el parágrafo del artículo 17 del Acuerdo 837-2022
Remitido a la respectiva comisión el día 04 de abril de 2025
Archivado de conformidad con el artículo 17 del Acuerdo 837 de 2022</t>
  </si>
  <si>
    <t xml:space="preserve">Solicitud de desarchivo del PA 082  de 2025, de conformidad con lo establecido en el parágrafo del artículo 17 del Acuerdo 837-2022
Remitido a la respectiva comisión el día 04 de abril de 2025
Archivado de conformidad con el artículo 17 del Acuerdo 837 de 2022
</t>
  </si>
  <si>
    <t>Solicitud de desarchivo del PA 085  de 2025, de conformidad con lo establecido en el parágrafo del artículo 17 del Acuerdo 837-2022
Remitido a la respectiva comisión el día 04 de abril de 2025
Archivado de conformidad con el artículo 17 del Acuerdo 837 de 2022</t>
  </si>
  <si>
    <t>Solicitud de desarchivo del PA 209  de 2025, de conformidad con lo establecido en el parágrafo del artículo 17 del Acuerdo 837-2022
Remitido a la respectiva comisión el día 04 de abril de 2025
Archivado de conformidad con el artículo 17 del Acuerdo 837 de 2022</t>
  </si>
  <si>
    <t>Solicitud de desarchivo del PA 246  de 2025, de conformidad con lo establecido en el parágrafo del artículo 17 del Acuerdo 837-2022
Remitido a la respectiva comisión el día 04 de abril de 2025
Archivado de conformidad con el artículo 17 del Acuerdo 837 de 2022</t>
  </si>
  <si>
    <t>Solicitud de desarchivo del PA 217 de 2025, de conformidad con lo establecido en el parágrafo del artículo 17 del Acuerdo 837-2022
Remitido a la respectiva comisión el día 04 de abril de 2025
Archivado de conformidad con el artículo 17 del Acuerdo 837 de 2022</t>
  </si>
  <si>
    <t>Solicitud de desarchivo del PA 219 de 2025, de conformidad con lo establecido en el parágrafo del artículo 17 del Acuerdo 837-2022
Remitido a la respectiva comisión el día 04 de abril de 2025
Archivado de conformidad con el artículo 17 del Acuerdo 837 de 2022</t>
  </si>
  <si>
    <t>Solicitud de desarchivo del PA 004 de 2025, de conformidad con lo establecido en el parágrafo del artículo 17 del Acuerdo 837-2022
Remitido a la respectiva comisión el día 04 de abril de 2025
Archivado de conformidad con el artículo 17 del Acuerdo 837 de 2022</t>
  </si>
  <si>
    <t>Solicitud de desarchivo del PA 006 de 2025, de conformidad con lo establecido en el parágrafo del artículo 17 del Acuerdo 837-2022
Remitido a la respectiva comisión el día 04 de abril de 2025
Archivado de conformidad con el artículo 17 del Acuerdo 837 de 2022</t>
  </si>
  <si>
    <t>Solicitud de desarchivo del PA 122 de 2025, de conformidad con lo establecido en el parágrafo del artículo 17 del Acuerdo 837-2022
Remitido a la respectiva comisión el día 04 de abril de 2025
Archivado de conformidad con el artículo 17 del Acuerdo 837 de 2022</t>
  </si>
  <si>
    <t>Solicitud de desarchivo del PA 009 de 2025, de conformidad con lo establecido en el parágrafo del artículo 17 del Acuerdo 837-2022
Remitido a la respectiva comisión el día 11 de abril de 2025
Archivado de conformidad con el artículo 17 del Acuerdo 837 de 2022</t>
  </si>
  <si>
    <t>Solicitud de desarchivo del PA 012 de 2025, de conformidad con lo establecido en el parágrafo del artículo 17 del Acuerdo 837-2022
Remitido a la respectiva comisión el día 11 de abril de 2025
Archivado de conformidad con el artículo 17 del Acuerdo 837 de 2022</t>
  </si>
  <si>
    <t>Solicitud de desarchivo del PA 013 de 2025, de conformidad con lo establecido en el parágrafo del artículo 17 del Acuerdo 837-2022
Remitido a la respectiva comisión el día 11 de abril de 2025
Archivado de conformidad con el artículo 17 del Acuerdo 837 de 2022</t>
  </si>
  <si>
    <t>Solicitud de desarchivo del PA 015 de 2025, de conformidad con lo establecido en el parágrafo del artículo 17 del Acuerdo 837-2022
Remitido a la respectiva comisión el día 11 de abril de 2025
Archivado de conformidad con el artículo 17 del Acuerdo 837 de 2022</t>
  </si>
  <si>
    <t>Solicitud de desarchivo del PA 026 de 2025, de conformidad con lo establecido en el parágrafo del artículo 17 del Acuerdo 837-2022
Remitido a la respectiva comisión el día 11 de abril de 2025
Archivado de conformidad con el artículo 17 del Acuerdo 837 de 2022</t>
  </si>
  <si>
    <t>Solicitud de desarchivo del PA 029 de 2025, de conformidad con lo establecido en el parágrafo del artículo 17 del Acuerdo 837-2022
Remitido a la respectiva comisión el día 11 de abril de 2025
Archivado de conformidad con el artículo 17 del Acuerdo 837 de 2022</t>
  </si>
  <si>
    <t>Solicitud de desarchivo del PA 030 de 2025, de conformidad con lo establecido en el parágrafo del artículo 17 del Acuerdo 837-2022
Remitido a la respectiva comisión el día 11 de abril de 2025
Archivado de conformidad con el artículo 17 del Acuerdo 837 de 2022</t>
  </si>
  <si>
    <t>Solicitud de desarchivo del PA 031 de 2025, de conformidad con lo establecido en el parágrafo del artículo 17 del Acuerdo 837-2022
Remitido a la respectiva comisión el día 11 de abril de 2025
Archivado de conformidad con el artículo 17 del Acuerdo 837 de 2022</t>
  </si>
  <si>
    <t>Solicitud de desarchivo del PA 123 de 2025, de conformidad con lo establecido en el parágrafo del artículo 17 del Acuerdo 837-2022
Remitido a la respectiva comisión el día 11 de abril de 2025
Archivado de conformidad con el artículo 17 del Acuerdo 837 de 2022</t>
  </si>
  <si>
    <t xml:space="preserve">Solicitud de desarchivo del PA 244 de 2025, de conformidad con lo establecido en el parágrafo del artículo 17 del Acuerdo 837-2022
Remitido a la respectiva comisión el día 11 de abril de 2025
</t>
  </si>
  <si>
    <t>Solicitud de desarchivo del PA 251 de 2025, de conformidad con lo establecido en el parágrafo del artículo 17 del Acuerdo 837-2022
Remitido a la respectiva comisión el día 11 de abril de 2025
Archivado de conformidad con el artículo 17 del Acuerdo 837 de 2022</t>
  </si>
  <si>
    <t>Solicitud de desarchivo del PA 159 de 2025, de conformidad con lo establecido en el parágrafo del artículo 17 del Acuerdo 837-2022
Remitido a la respectiva comisión el día 11 de abril de 2025
Archivado de conformidad con el artículo 17 del Acuerdo 837 de 2022</t>
  </si>
  <si>
    <t>Solicitud de desarchivo del PA 229 de 2025, de conformidad con lo establecido en el parágrafo del artículo 17 del Acuerdo 837-2022
Remitido a la respectiva comisión el día 11 de abril de 2025
Archivado de conformidad con el artículo 17 del Acuerdo 837 de 2022</t>
  </si>
  <si>
    <t xml:space="preserve">
Solicitud de desarchivo del PA 106 de 2025, de conformidad con lo establecido en el parágrafo del artículo 17 del Acuerdo 837-2022
Remitido a la respectiva comisión el día 25 de abril de 2025
Archivado de conformidad con el artículo 17 del Acuerdo 837 de 2022
</t>
  </si>
  <si>
    <t xml:space="preserve">
Solicitud de desarchivo del PA 098 de 2025, de conformidad con lo establecido en el parágrafo del artículo 17 del Acuerdo 837-2022
Remitido a la respectiva comisión el día 25 de abril de 2025
Archivado de conformidad con el artículo 17 del Acuerdo 837 de 2022
</t>
  </si>
  <si>
    <t xml:space="preserve">
Solicitud de desarchivo del PA 102 de 2025, de conformidad con lo establecido en el parágrafo del artículo 17 del Acuerdo 837-2022
Remitido a la respectiva comisión el día 25 de abril de 2025
Archivado de conformidad con el artículo 17 del Acuerdo 837 de 2022
</t>
  </si>
  <si>
    <t xml:space="preserve">
Solicitud de desarchivo del PA 103 de 2025, de conformidad con lo establecido en el parágrafo del artículo 17 del Acuerdo 837-2022
Remitido a la respectiva comisión el día 25 de abril de 2025
Archivado de conformidad con el artículo 17 del Acuerdo 837 de 2022
</t>
  </si>
  <si>
    <t xml:space="preserve">
Solicitud de desarchivo del PA 126 de 2025, de conformidad con lo establecido en el parágrafo del artículo 17 del Acuerdo 837-2022
Remitido a la respectiva comisión el día 25 de abril de 2025
Archivado de conformidad con el artículo 17 del Acuerdo 837 de 2022
</t>
  </si>
  <si>
    <t xml:space="preserve">
Solicitud de desarchivo del PA 127 de 2025, de conformidad con lo establecido en el parágrafo del artículo 17 del Acuerdo 837-2022
Remitido a la respectiva comisión el día 25 de abril de 2025
Archivado de conformidad con el artículo 17 del Acuerdo 837 de 2022
</t>
  </si>
  <si>
    <t>Remitido a la respectiva comisión el día 28 de abril  de 2025
Archivado de conformidad con el artículo 17 del Acuerdo 837 de 2022</t>
  </si>
  <si>
    <t xml:space="preserve">
Solicitud de desarchivo del PA 172  de 2025, de conformidad con lo establecido en el parágrafo del artículo 17 del Acuerdo 837-2022
Remitido a la respectiva comisión el día 28 de abril  de 2025
Archivado de conformidad con el artículo 17 del Acuerdo 837 de 2022
</t>
  </si>
  <si>
    <t xml:space="preserve">
Solicitud de desarchivo del PA 189  de 2025, de conformidad con lo establecido en el parágrafo del artículo 17 del Acuerdo 837-2022
Remitido a la respectiva comisión el día 28 de abril  de 2025
Archivado de conformidad con el artículo 17 del Acuerdo 837 de 2022
</t>
  </si>
  <si>
    <t xml:space="preserve">
Solicitud de desarchivo del PA 224  de 2025, de conformidad con lo establecido en el parágrafo del artículo 17 del Acuerdo 837-2022
Remitido a la respectiva comisión el día 28 de abril  de 2025
Archivado de conformidad con el artículo 17 del Acuerdo 837 de 2022
</t>
  </si>
  <si>
    <t xml:space="preserve">
Solicitud de desarchivo del PA 146  de 2025, de conformidad con lo establecido en el parágrafo del artículo 17 del Acuerdo 837-2022
Remitido a la respectiva comisión el día 28 de abril  de 2025
Archivado de conformidad con el artículo 17 del Acuerdo 837 de 2022
</t>
  </si>
  <si>
    <t xml:space="preserve">
Solicitud de desarchivo del PA 226 de 2025, de conformidad con lo establecido en el parágrafo del artículo 17 del Acuerdo 837-2022
Remitido a la respectiva comisión el día 28 de abril  de 2025
Archivado de conformidad con el artículo 17 del Acuerdo 837 de 2022
</t>
  </si>
  <si>
    <t xml:space="preserve">
Solicitud de desarchivo del PA 249  de 2025, de conformidad con lo establecido en el parágrafo del artículo 17 del Acuerdo 837-2022
Remitido a la respectiva comisión el día 28 de abril  de 2025
Archivado de conformidad con el artículo 17 del Acuerdo 837 de 2022
</t>
  </si>
  <si>
    <t xml:space="preserve"> Remitido a la respectiva comisión el día 28 de abril  de 2025
Archivado de conformidad con el artículo 17 del Acuerdo 837 de 2022
</t>
  </si>
  <si>
    <t>Remitido a la respectiva comisión el día 28 de abril  de 2022
Archivado de conformidad con el artículo 17 del Acuerdo 837 de 2022</t>
  </si>
  <si>
    <t>Remitido a la respectiva comisión el día 30 de abril  de 2025
Archivado de conformidad con el artículo 17 del Acuerdo 837 de 2022</t>
  </si>
  <si>
    <t xml:space="preserve">
Solicitud de desarchivo del PA 062 de 2025, de conformidad con lo establecido en el parágrafo del artículo 17 del Acuerdo 837-2022
 Remitido a la respectiva comisión el día 13  de mayo  de 2025
Archivado de conformidad con el artículo 17 del Acuerdo 837 de 2022
</t>
  </si>
  <si>
    <t xml:space="preserve">
Solicitud de desarchivo del PA 243 de 2025, de conformidad con lo establecido en el parágrafo del artículo 17 del Acuerdo 837-2022
 Remitido a la respectiva comisión el día 13  de mayo  de 2025
Archivado de conformidad con el artículo 17 del Acuerdo 837 de 2022
</t>
  </si>
  <si>
    <t xml:space="preserve"> Remitido a la respectiva comisión el día 30 de abril  de 2025
Cordis No. 2025IE8362 Del 07 de mayo, los autores Quena María Ribadeneira Miño y Juan Daniel Oviedo Arango, solicitan incluir como coautor al H:C:  Julián Felipe Triana Vargas.
Archivado de conformidad con el artículo 17 del Acuerdo 837 de 2022</t>
  </si>
  <si>
    <t xml:space="preserve"> Remitido a la respectiva comisión el día 30 de abril  de 2025
Archivado de conformidad con el artículo 17 del Acuerdo 837 de 2022</t>
  </si>
  <si>
    <t>Remitido a la respectiva comisión el día 30 de abril  de 2025 
Archivado de conformidad con el artículo 17 del Acuerdo 837 de 2022</t>
  </si>
  <si>
    <t xml:space="preserve">Remitido a la respectiva comisión el día 30 de abril  de 2025
Aprobado primer debate el 31 de mayo de 2025.
</t>
  </si>
  <si>
    <t xml:space="preserve">
Solicitud de desarchivo del PA 090 de 2025, de conformidad con lo establecido en el parágrafo del artículo 17 del Acuerdo 837-2022
Remitido a la respectiva comisión el día 13  de mayo  de 2025
Archivado de conformidad con el artículo 17 del Acuerdo 837 de 2022
</t>
  </si>
  <si>
    <t xml:space="preserve">
Solicitud de desarchivo del PA 086 de 2025, de conformidad con lo establecido en el parágrafo del artículo 17 del Acuerdo 837-2022
Remitido a la respectiva comisión el día  16  de mayo de 2025 de 2025
Archivado de conformidad con el artículo 17 del Acuerdo 837 de 2022
</t>
  </si>
  <si>
    <t>Remitido a la respectiva comisión el día  16  de mayo de 2025 de 2025
Archivado de conformidad con el artículo 17 del Acuerdo 837 de 2022</t>
  </si>
  <si>
    <t xml:space="preserve">
Solicitud de desarchivo del PA 036 de 2025, de conformidad con lo establecido en el parágrafo del artículo 17 del Acuerdo 837-2022
Remitido a la respectiva comisión el día  16  de mayo de 2025 de 2025
Archivado de conformidad con el artículo 17 del Acuerdo 837 de 2022
</t>
  </si>
  <si>
    <t xml:space="preserve">
Solicitud de desarchivo del PA 038 de 2025, de conformidad con lo establecido en el parágrafo del artículo 17 del Acuerdo 837-2022
Remitido a la respectiva comisión el día  16  de mayo de 2025 de 2025
Archivado de conformidad con el artículo 17 del Acuerdo 837 de 2022
</t>
  </si>
  <si>
    <t xml:space="preserve">
Solicitud de desarchivo del PA 040 de 2025, de conformidad con lo establecido en el parágrafo del artículo 17 del Acuerdo 837-2022
Remitido a la respectiva comisión el día  16  de mayo de 2025 de 2025
Archivado de conformidad con el artículo 17 del Acuerdo 837 de 2022
</t>
  </si>
  <si>
    <t xml:space="preserve">
Solicitud de desarchivo del PA 042 de 2025, de conformidad con lo establecido en el parágrafo del artículo 17 del Acuerdo 837-2022
Remitido a la respectiva comisión el día  16  de mayo de 2025 de 2025
Archivado de conformidad con el artículo 17 del Acuerdo 837 de 2022
</t>
  </si>
  <si>
    <t xml:space="preserve">
Solicitud de desarchivo del PA 043 de 2025, de conformidad con lo establecido en el parágrafo del artículo 17 del Acuerdo 837-2022
Remitido a la respectiva comisión el día  16  de mayo de 2025 de 2025
Archivado de conformidad con el artículo 17 del Acuerdo 837 de 2022
</t>
  </si>
  <si>
    <t xml:space="preserve">
Solicitud de desarchivo del PA 046 de 2025, de conformidad con lo establecido en el parágrafo del artículo 17 del Acuerdo 837-2022
Remitido a la respectiva comisión el día  16  de mayo de 2025 de 2025
Archivado de conformidad con el artículo 17 del Acuerdo 837 de 2022
</t>
  </si>
  <si>
    <t xml:space="preserve">
Solicitud de desarchivo del PA 047 de 2025, de conformidad con lo establecido en el parágrafo del artículo 17 del Acuerdo 837-2022
Remitido a la respectiva comisión el día  16  de mayo de 2025 de 2025
Archivado de conformidad con el artículo 17 del Acuerdo 837 de 2022
</t>
  </si>
  <si>
    <t xml:space="preserve">
Solicitud de desarchivo del PA 048 de 2025, de conformidad con lo establecido en el parágrafo del artículo 17 del Acuerdo 837-2022
Remitido a la respectiva comisión el día  16  de mayo de 2025 de 2025
Archivado de conformidad con el artículo 17 del Acuerdo 837 de 2022
</t>
  </si>
  <si>
    <t xml:space="preserve">
Solicitud de desarchivo del PA 049 de 2025, de conformidad con lo establecido en el parágrafo del artículo 17 del Acuerdo 837-2022
Remitido a la respectiva comisión el día  16  de mayo de 2025 de 2025
Archivado de conformidad con el artículo 17 del Acuerdo 837 de 2022
</t>
  </si>
  <si>
    <t xml:space="preserve">
Solicitud de desarchivo del PA 053 de 2025, de conformidad con lo establecido en el parágrafo del artículo 17 del Acuerdo 837-2022
Remitido a la respectiva comisión el día  16  de mayo de 2025 de 2025
Archivado de conformidad con el artículo 17 del Acuerdo 837 de 2022
</t>
  </si>
  <si>
    <t xml:space="preserve">
Solicitud de desarchivo del PA 193 de 2025, de conformidad con lo establecido en el parágrafo del artículo 17 del Acuerdo 837-2022
Remitido a la respectiva comisión el día  16  de mayo de 2025.
Archivado de conformidad con el artículo 17 del Acuerdo 837 de 2022
</t>
  </si>
  <si>
    <t xml:space="preserve">
Solicitud de desarchivo del PA 247 de 2025, de conformidad con lo establecido en el parágrafo del artículo 17 del Acuerdo 837-2022
Archivado de conformidad con el artículo 17 del Acuerdo 837 de 2022
</t>
  </si>
  <si>
    <t xml:space="preserve">
Solicitud de desarchivo del PA 116 de 2025, de conformidad con lo establecido en el parágrafo del artículo 17 del Acuerdo 837-2022
Remitido a la respectiva comisión el día  16 de mayo de 2025
Archivado de conformidad con el artículo 17 del Acuerdo 837 de 2022
</t>
  </si>
  <si>
    <t>Remitido a la respectiva comisión el día   16 de mayo de 2025 de 2025
Archivado de conformidad con el artículo 17 del Acuerdo 837 de 2022</t>
  </si>
  <si>
    <t>Remitido a la respectiva comisión el día   16 de mayo de 2025
Archivado de conformidad con el artículo 17 del Acuerdo 837 de 2022</t>
  </si>
  <si>
    <t>Remitido a la respectiva comisión el día 14 de julio de 2025</t>
  </si>
  <si>
    <t>"Por medio del cual se dictan lineamientos para la migración móvil del aplicativo de mantenimiento vial de Bogotá"</t>
  </si>
  <si>
    <t>618</t>
  </si>
  <si>
    <t>619</t>
  </si>
  <si>
    <t>620</t>
  </si>
  <si>
    <t>622</t>
  </si>
  <si>
    <t>623</t>
  </si>
  <si>
    <t>625</t>
  </si>
  <si>
    <t>626</t>
  </si>
  <si>
    <t>627</t>
  </si>
  <si>
    <t>628</t>
  </si>
  <si>
    <t>“Por el cual se establecen lineamientos para la identificación, caracterización y atención de la pobreza oculta en Bogotá D.C.”</t>
  </si>
  <si>
    <t>"Por medio del cual se declaran actividades de interés cultural los oficios artesanales desarrollados en los “mercados de las pulgas”, que se realizan en Bogotá y se modifica el acuerdo 154 de 2005”</t>
  </si>
  <si>
    <r>
      <t xml:space="preserve">Remitido texto definitivo a la Secretaría General el día 26  de  mayo de 2025 a las  8:18 pmcordis 2025IE4262
</t>
    </r>
    <r>
      <rPr>
        <b/>
        <sz val="12"/>
        <rFont val="Arial"/>
        <family val="2"/>
      </rPr>
      <t>APROBADO EL 08 DE MAYO   DE 2025, EN PLENARIA
C</t>
    </r>
    <r>
      <rPr>
        <sz val="12"/>
        <rFont val="Arial"/>
        <family val="2"/>
      </rPr>
      <t xml:space="preserve">on cordis Nos:2025I IE8595   del 10 de mayo de 2025,  el autor H.Candrés Guiovanni Barrios Bernal, solicita incluir como coautores a los Hs:Cs: Diana Marcela Diago Guáqueta, Clara Lucía Sandoval Moreno, Humberto Rafael Amín Martelo, Julián Uscátegui Pastrana, Samir José Avisambra Vesga, Armando Gutiérez González, Marco Fidel Acosta Rico. 
Comentarios de la Administración cordis 20251700200951 del 07 de mayo de 2025. (Carpeta).
</t>
    </r>
    <r>
      <rPr>
        <b/>
        <sz val="12"/>
        <rFont val="Arial"/>
        <family val="2"/>
      </rPr>
      <t xml:space="preserve">SANCIONADO EL 27 DE  MAYO  DE 2025, CONVERTIDO EN EL ACUERDO  983 </t>
    </r>
  </si>
  <si>
    <t>629</t>
  </si>
  <si>
    <t>630</t>
  </si>
  <si>
    <t>631</t>
  </si>
  <si>
    <t>632</t>
  </si>
  <si>
    <t>633</t>
  </si>
  <si>
    <r>
      <t xml:space="preserve">Remitido texto definitivo a la Secretaría General el día 12  de  mayo de 2025 a las  10:29  am, cordis 2025IE8843.
Comentarios de la Administración cordis 20251700201071 del 07 de mayo de 2025. (Carpeta).
</t>
    </r>
    <r>
      <rPr>
        <b/>
        <sz val="12"/>
        <rFont val="Arial"/>
        <family val="2"/>
      </rPr>
      <t xml:space="preserve">APROBADO EL 08 DE MAYO   DE 2025, EN PLENARIA.
</t>
    </r>
    <r>
      <rPr>
        <sz val="12"/>
        <rFont val="Arial"/>
        <family val="2"/>
      </rPr>
      <t xml:space="preserve">Con cordis Nos:2025IE0355 del 11 de diciembre de 2024,  IE8587-IE8588  del 10 de mayo de 2025, el autor H.C.Julián Espinosa Ortiz solicita se incluyan como coatures a los  Hs:Cs: Andrés Leandro Castellanos Serrano, Julián Uscátegui Pastrana, Humberto Rafael Amín Martelo.
</t>
    </r>
    <r>
      <rPr>
        <b/>
        <sz val="12"/>
        <rFont val="Arial"/>
        <family val="2"/>
      </rPr>
      <t xml:space="preserve">SANCIONADO EL 27 DE  MAYO  DE 2025, CONVERTIDO EN EL ACUERDO  989  </t>
    </r>
  </si>
  <si>
    <r>
      <t xml:space="preserve">Remitido texto definitivo a la Secretaría General el día 28 de  mayo de 2025 a las  12:20 cordis 2025IE4393.
</t>
    </r>
    <r>
      <rPr>
        <b/>
        <sz val="12"/>
        <rFont val="Arial"/>
        <family val="2"/>
      </rPr>
      <t xml:space="preserve">APROBADO EL 08 DE MAYO   DE 2025, EN PLENARIA.
</t>
    </r>
    <r>
      <rPr>
        <sz val="12"/>
        <rFont val="Arial"/>
        <family val="2"/>
      </rPr>
      <t xml:space="preserve">Con cordis Nos:2025IE8597,  IE4520 , del 01 y 05 de mayo, el autor Juan Daniel Oviedo Arango solicita se incluya como coautores a los Cs. Ana Teresa Bernal Montañez, Andrés Ernesto García Vargas, María Clara Name Ramíez, Samir Bedoya Piraquive, Fabián Puentes Sierra, Humberto Rafael Amín Martelo, Julián Uscátegui Pastrana
</t>
    </r>
    <r>
      <rPr>
        <b/>
        <sz val="12"/>
        <rFont val="Arial"/>
        <family val="2"/>
      </rPr>
      <t>SANCIONADO EL 27 DE  MAYO  DE 2025, CONVERTIDO EN EL ACUERDO  985</t>
    </r>
  </si>
  <si>
    <r>
      <t xml:space="preserve">Remitido texto definitivo a la Secretaría General el día  27  de  febrero  de 2025 a las 10:04 am, cordis 2025IE8856
</t>
    </r>
    <r>
      <rPr>
        <b/>
        <sz val="12"/>
        <rFont val="Arial"/>
        <family val="2"/>
      </rPr>
      <t xml:space="preserve">APROBADO EL 08 DE MAYO   DE 2025, EN PLENARIA.
</t>
    </r>
    <r>
      <rPr>
        <sz val="12"/>
        <rFont val="Arial"/>
        <family val="2"/>
      </rPr>
      <t xml:space="preserve">Con cordis Nos:2025IE8590, IE5123, del 10 de mayo y los IE4515, IE4519 del 01 de marzo, el autor Julián David Rodríguez Sastoque solicita se incluya como coautores a los Hs.Cs. Emel Rojas Castillo, Samir José Abisambra Vesga, Sandra Consuelo Forero Ramírez, Diana Marcela Diago Guáqueta, Julián Uscátegui Pastrana, Armando Gutiérrez González.
</t>
    </r>
    <r>
      <rPr>
        <b/>
        <sz val="12"/>
        <rFont val="Arial"/>
        <family val="2"/>
      </rPr>
      <t xml:space="preserve">SANCIONADO EL 27 DE  MAYO  DE 2025, CONVERTIDO EN EL ACUERDO  979 </t>
    </r>
  </si>
  <si>
    <r>
      <t xml:space="preserve">Remitido texto definitivo a la Secretaría General el día 27  de  mayo de 2025 a las 11:39 am, .cordis 2025IE4309.
</t>
    </r>
    <r>
      <rPr>
        <b/>
        <sz val="12"/>
        <rFont val="Arial"/>
        <family val="2"/>
      </rPr>
      <t xml:space="preserve">APROBADO EL 08 DE MAYO   DE 2025, EN PLENARIA
SANCIONADO EL 27 DE  MAYO  DE 2025, CONVERTIDO EN EL ACUERDO  980 </t>
    </r>
    <r>
      <rPr>
        <sz val="12"/>
        <rFont val="Arial"/>
        <family val="2"/>
      </rPr>
      <t xml:space="preserve">
</t>
    </r>
  </si>
  <si>
    <r>
      <t xml:space="preserve">Remitido texto definitivo a la Secretaría General el día  27  de  mayo de 2025 a las   11:39  am cordis 2025IE4260
</t>
    </r>
    <r>
      <rPr>
        <b/>
        <sz val="12"/>
        <rFont val="Arial"/>
        <family val="2"/>
      </rPr>
      <t xml:space="preserve">APROBADO EL 08 DE MAYO   DE 2025, EN PLENARIA.
</t>
    </r>
    <r>
      <rPr>
        <sz val="12"/>
        <rFont val="Arial"/>
        <family val="2"/>
      </rPr>
      <t xml:space="preserve">Con cordis Nos:2025IE8591,  IE9133 del 10 y 17 de mayo, la  autora H.C. Rocío Dussán Pérez solicita se incluya como coautor al H.C. Armando Gutiérrez González y a la H.C.  María Victoria Vargas Silva.
</t>
    </r>
    <r>
      <rPr>
        <b/>
        <sz val="12"/>
        <rFont val="Arial"/>
        <family val="2"/>
      </rPr>
      <t>SANCIONADO EL 27 DE  MAYO  DE 2025, CONVERTIDO EN EL ACUERDO  982</t>
    </r>
  </si>
  <si>
    <r>
      <t xml:space="preserve">Remitido texto definitivo a la Secretaría General el día 27    de febrero  de 2025 a las 3:44 pm, cordis 2025IE4261. 
</t>
    </r>
    <r>
      <rPr>
        <b/>
        <sz val="12"/>
        <rFont val="Arial"/>
        <family val="2"/>
      </rPr>
      <t xml:space="preserve">APROBADO EL 08 DE MAYO   DE 2025, EN PLENARIA
</t>
    </r>
    <r>
      <rPr>
        <sz val="12"/>
        <rFont val="Arial"/>
        <family val="2"/>
      </rPr>
      <t xml:space="preserve">Con cordis Nos:2025IE8363,  IE8364 y otros que se encuentran en la carpete de segundo debate, .el autor H.C.  Juan Daniel Oviedo Arango, solicita incuir como coautores a los Hs:Cs:  Samir José Abisambra Vesga, Rolando alberto González García, Rocío Dussán Pérez, , Ricardo Andrés Correa Mojica, Quena María Ribadeneira Miño, Julián Felipe Triana Vargas, Juan David Quintero Rubio, Juan Manuel Díaz Martínez, José del Carmen Cuesta Novoa, Jesús David Araque Mejía, Fabián Andrés Puentes Sierra, Armando Gutiérrez González, Andrés Leandro Castellanos Serrano
</t>
    </r>
    <r>
      <rPr>
        <b/>
        <sz val="12"/>
        <rFont val="Arial"/>
        <family val="2"/>
      </rPr>
      <t>OBJETADO CON FECHA 27 DE MAYO DE 2025. (VER CARPETA SEGUNDO DEBATE)
Comisión Ad-hoc designada por Presidencia para presentar el informe de objeciones mediante memorando 2025IE10383, HsCs Quena María Ribadeneira Miño (Coordinadora), Samir José Abisambra Vesga, Fabián Andrés Puentes Sierra, Rolando Alberto González García, Rubén Darío Torrado Pacheco, Emel Rojas Castillo, Armando Gutiérrez González; comunicados mediante memorando con cordis 2025IE10510 el 4 de junio de 2025
Informe de la Comisión Ad-hoc radicado el 13 de junio con cordis 2025IE11023</t>
    </r>
  </si>
  <si>
    <t xml:space="preserve">
Solicitud de desarchivo del PA 039 de 2025, de conformidad con lo establecido en el parágrafo del artículo 17 del Acuerdo 837-2022
Remitido a la respectiva comisión el día  16  de mayo de 2025 de 2025
Archivado de conformidad con el artículo 17 del Acuerdo 837 de 2022
</t>
  </si>
  <si>
    <t xml:space="preserve">
Solicitud de desarchivo del PA 041  de 2025, de conformidad con lo establecido en el parágrafo del artículo 17 del Acuerdo 837-2022
Remitido a la respectiva comisión el día  16  de mayo de 2025
Archivado de conformidad con el artículo 17 del Acuerdo 837 de 2022
</t>
  </si>
  <si>
    <t xml:space="preserve">
Solicitud de desarchivo del PA 050 de 2025, de conformidad con lo establecido en el parágrafo del artículo 17 del Acuerdo 837-2022
Remitido a la respectiva comisión el día  16  de mayo de 2025 
Archivado de conformidad con el artículo 17 del Acuerdo 837 de 2022
</t>
  </si>
  <si>
    <r>
      <t xml:space="preserve">Remitido a la Secretaría General por correo el día 13 de marzo de 2025 a las 6:47 pm, cordis 2025IE5299.
Comentarios de la Administración cordis 20251700216021 del 19 de mayo de 2025. (Carpeta).
</t>
    </r>
    <r>
      <rPr>
        <b/>
        <sz val="16"/>
        <rFont val="Arial"/>
        <family val="2"/>
      </rPr>
      <t>APROBADO EL 22 DE MAYO DE 2025 EN PLENARIA
OBJETADO CON FECHA 9 DE JUNIO DE 2025. (VER CARPETA SEGUNDO DEBATE)
Comunicación de la Secretaría a la presidencia cordis 2025IE10883 del 10 de junio de 2025.
Comisión Ad-hoc designada por Presidencia para presentar el informe de objeciones mediante memorando 2025IE11157, del 18 de junio de 2025., HsCs : Quena María Ribadeneira Miño (coordinadora),Óscar Fernando Bastidas Jacanamijoy, Sandra Consuelo Forero Ramírez, Ricardo Andrés Correa Mojica, y  Germán Augusto Garccía Maya 
Comunicados mediante memorando con cordis 2025IE11295 el 19  junio  de 2025.
Informe de la Comisión Ad-hoc radicado el 28 de junio  con cordis 2025IE11657</t>
    </r>
  </si>
  <si>
    <t>Remitido a la respectiva comisión el día  18  de julio de 2025</t>
  </si>
  <si>
    <t>570 ACUMULADO CON EL P.A. 606</t>
  </si>
  <si>
    <t>606 ACUMULADO CON EL P.A.570</t>
  </si>
  <si>
    <t xml:space="preserve"> Remitido a la respectiva comisión el día  18  de julio de 2025</t>
  </si>
  <si>
    <t>634</t>
  </si>
  <si>
    <t>635</t>
  </si>
  <si>
    <t>636</t>
  </si>
  <si>
    <t>637</t>
  </si>
  <si>
    <t>638</t>
  </si>
  <si>
    <t>639</t>
  </si>
  <si>
    <t>640</t>
  </si>
  <si>
    <t>641</t>
  </si>
  <si>
    <t>642</t>
  </si>
  <si>
    <t>643</t>
  </si>
  <si>
    <t>644</t>
  </si>
  <si>
    <t>645</t>
  </si>
  <si>
    <t>646</t>
  </si>
  <si>
    <t>647</t>
  </si>
  <si>
    <t>648</t>
  </si>
  <si>
    <t>650</t>
  </si>
  <si>
    <t>651</t>
  </si>
  <si>
    <t>652</t>
  </si>
  <si>
    <t>653</t>
  </si>
  <si>
    <t xml:space="preserve">
Solicitud de desarchivo del PA 037 de 2025, de conformidad con lo establecido en el parágrafo del artículo 17 del Acuerdo 837-2022
Remitido a la respectiva comisión el día  16  de mayo de 2025 de 2025
Archivado de conformidad con el artículo 17 del Acuerdo 837 de 2022
</t>
  </si>
  <si>
    <t>654</t>
  </si>
  <si>
    <t>655</t>
  </si>
  <si>
    <t>656</t>
  </si>
  <si>
    <t>658</t>
  </si>
  <si>
    <t>659</t>
  </si>
  <si>
    <t>660</t>
  </si>
  <si>
    <t>661</t>
  </si>
  <si>
    <t>662</t>
  </si>
  <si>
    <t>663</t>
  </si>
  <si>
    <t>664</t>
  </si>
  <si>
    <t>665</t>
  </si>
  <si>
    <t>666</t>
  </si>
  <si>
    <t>667</t>
  </si>
  <si>
    <t>668</t>
  </si>
  <si>
    <t>669</t>
  </si>
  <si>
    <t>670</t>
  </si>
  <si>
    <t>671</t>
  </si>
  <si>
    <t>672</t>
  </si>
  <si>
    <t>673</t>
  </si>
  <si>
    <r>
      <t>H.C. Fabián Andrés Puentes Sierra    (Coordinador) y</t>
    </r>
    <r>
      <rPr>
        <b/>
        <sz val="14"/>
        <rFont val="Arial"/>
        <family val="2"/>
      </rPr>
      <t xml:space="preserve"> Jairo Alonso Avellaneda García</t>
    </r>
  </si>
  <si>
    <t>674</t>
  </si>
  <si>
    <t>675</t>
  </si>
  <si>
    <t>676</t>
  </si>
  <si>
    <t>677</t>
  </si>
  <si>
    <t xml:space="preserve">“Por el cual se crea el sistema distrital de protección y bienestar animal en Bogotá, D.C., y se dictan otras disposiciones” </t>
  </si>
  <si>
    <t>RETIRADO</t>
  </si>
  <si>
    <t>624
RETIRADO</t>
  </si>
  <si>
    <t>678</t>
  </si>
  <si>
    <t>679</t>
  </si>
  <si>
    <t>680</t>
  </si>
  <si>
    <t>681</t>
  </si>
  <si>
    <t>682</t>
  </si>
  <si>
    <t>683</t>
  </si>
  <si>
    <t>684</t>
  </si>
  <si>
    <t>685</t>
  </si>
  <si>
    <t>686</t>
  </si>
  <si>
    <t>687</t>
  </si>
  <si>
    <t xml:space="preserve">
Solicitud de desarchivo del PA   405 de 2025, de conformidad con lo establecido en el parágrafo del artículo 17 del Acuerdo 837-2022
</t>
  </si>
  <si>
    <t>688</t>
  </si>
  <si>
    <t>689</t>
  </si>
  <si>
    <t>690</t>
  </si>
  <si>
    <t>691</t>
  </si>
  <si>
    <t>693</t>
  </si>
  <si>
    <t>694</t>
  </si>
  <si>
    <t>695</t>
  </si>
  <si>
    <t>696</t>
  </si>
  <si>
    <t>697</t>
  </si>
  <si>
    <t>Solicitud de desarchivo del PA 138 de 2025, de conformidad con lo establecido en el parágrafo del artículo 17 del Acuerdo 837-2022
 Remitido a la respectiva comisión el día 13  de mayo  de 2025.
Aprobado primer debate el 04 de junio de 2025</t>
  </si>
  <si>
    <t>Solicitud de desarchivo del PA 180 de 2025, de conformidad con lo establecido en el parágrafo del artículo 17 del Acuerdo 837-2022
Remitido a la respectiva comisión el día 13  de mayo  de 2025
Archivado de conformidad con el artículo 17 del Acuerdo 837 de 2022</t>
  </si>
  <si>
    <t>Solicitud de desarchivo del PA 139 de 2025, de conformidad con lo establecido en el parágrafo del artículo 17 del Acuerdo 837-2022
Remitido a la respectiva comisión el día 13  de mayo  de 2025</t>
  </si>
  <si>
    <t>Solicitud de desarchivo del PA 028 de 2025, de conformidad con lo establecido en el parágrafo del artículo 17 del Acuerdo 837-2022
Remitido a la respectiva comisión el día 13  de mayo  de 2025
Archivado de conformidad con el artículo 17 del Acuerdo 837 de 2022</t>
  </si>
  <si>
    <t>Remitido a la respectiva comisión el día 30 de abril  de 2025
Con cordis 2025IE9134 del 17 de mayo, el autor H:C: Juan Daniel Oviedo Arango, solicita se incluya como coautora a la H.C. Rocío Dussán Pérez.
Aprobado en primer debate el día 23  de mayo de 2025</t>
  </si>
  <si>
    <t>Solicitud de desarchivo del PA 002 de 2025, de conformidad con lo establecido en el parágrafo del artículo 17 del Acuerdo 837-2022
Remitido a la respectiva comisión el día 13  de mayo  de 2025
Archivado de conformidad con el artículo 17 del Acuerdo 837 de 2022</t>
  </si>
  <si>
    <t>698</t>
  </si>
  <si>
    <t>699</t>
  </si>
  <si>
    <t>700</t>
  </si>
  <si>
    <t>701</t>
  </si>
  <si>
    <t>702</t>
  </si>
  <si>
    <t>703</t>
  </si>
  <si>
    <t>704</t>
  </si>
  <si>
    <t>705</t>
  </si>
  <si>
    <t>706</t>
  </si>
  <si>
    <t>707</t>
  </si>
  <si>
    <t>708</t>
  </si>
  <si>
    <t>709</t>
  </si>
  <si>
    <t>710</t>
  </si>
  <si>
    <r>
      <t xml:space="preserve">H.C.  Heidy Lorena Sánchez Barreto
</t>
    </r>
    <r>
      <rPr>
        <b/>
        <sz val="14"/>
        <rFont val="Arial"/>
        <family val="2"/>
      </rPr>
      <t>Partido Unión Patriótica</t>
    </r>
  </si>
  <si>
    <r>
      <t xml:space="preserve">H.C.  Daniel Felipe Briceño Montes
</t>
    </r>
    <r>
      <rPr>
        <b/>
        <sz val="14"/>
        <rFont val="Arial"/>
        <family val="2"/>
      </rPr>
      <t>Partido Centro Democrático</t>
    </r>
  </si>
  <si>
    <r>
      <t xml:space="preserve">H.C.  Clara Lucía Sandoval Moreno 
</t>
    </r>
    <r>
      <rPr>
        <b/>
        <sz val="14"/>
        <rFont val="Arial"/>
        <family val="2"/>
      </rPr>
      <t>Partido Liberal Colombiano</t>
    </r>
  </si>
  <si>
    <r>
      <t xml:space="preserve">H.C.  María Clara Name Ramírez 
</t>
    </r>
    <r>
      <rPr>
        <b/>
        <sz val="14"/>
        <rFont val="Arial"/>
        <family val="2"/>
      </rPr>
      <t xml:space="preserve">Partido Alianza Verde
</t>
    </r>
    <r>
      <rPr>
        <sz val="14"/>
        <rFont val="Arial"/>
        <family val="2"/>
      </rPr>
      <t>H.C. Armando Gutiérrez González</t>
    </r>
    <r>
      <rPr>
        <b/>
        <sz val="14"/>
        <rFont val="Arial"/>
        <family val="2"/>
      </rPr>
      <t xml:space="preserve">
Partido Liberal Colombiano</t>
    </r>
  </si>
  <si>
    <t>“Por medio del cual se fomenta el mejoramiento de la educación de Bogotá y se dictan otras disposiciones”</t>
  </si>
  <si>
    <r>
      <t xml:space="preserve">H.C.  Daniel Felipe Briceño Montes
</t>
    </r>
    <r>
      <rPr>
        <b/>
        <sz val="14"/>
        <rFont val="Arial"/>
        <family val="2"/>
      </rPr>
      <t xml:space="preserve">Partido Centro Democrático
</t>
    </r>
    <r>
      <rPr>
        <sz val="14"/>
        <rFont val="Arial"/>
        <family val="2"/>
      </rPr>
      <t>H.C. Jesús David Araque Mejía</t>
    </r>
    <r>
      <rPr>
        <b/>
        <sz val="14"/>
        <rFont val="Arial"/>
        <family val="2"/>
      </rPr>
      <t xml:space="preserve">
Partido Nuevo Liberalismo</t>
    </r>
  </si>
  <si>
    <t>“Por medio del cual establecen los lineamientos para la institucionalización de la  semana del contribuyente ejemplar en el Distrito  Capital ”</t>
  </si>
  <si>
    <r>
      <t xml:space="preserve">H.C. Marco Fidel Acosta Rico 
</t>
    </r>
    <r>
      <rPr>
        <b/>
        <sz val="14"/>
        <rFont val="Arial"/>
        <family val="2"/>
      </rPr>
      <t>Partido Colombia Justa Libres</t>
    </r>
  </si>
  <si>
    <t>PARTIDO POLO DEMOCRÁTICO ALTERNATIVO</t>
  </si>
  <si>
    <t>Remitido a la respectiva comisión el día  25  de julio de 2025</t>
  </si>
  <si>
    <t xml:space="preserve">Solicitud de desarchivo del PA  316  de 2025, de conformidad con lo establecido en el parágrafo del artículo 17 del Acuerdo 837-2022
Remitido a la respectiva comisión el día  29  de julio de 2025
</t>
  </si>
  <si>
    <t xml:space="preserve">
Solicitud de desarchivo del PA   497 de 2025, de conformidad con lo establecido en el parágrafo del artículo 17 del Acuerdo 837-2022
Remitido a la respectiva comisión el día  29  de julio de 2025
</t>
  </si>
  <si>
    <t xml:space="preserve">
Solicitud de desarchivo del PA   506   de 2025, de conformidad con lo establecido en el parágrafo del artículo 17 del Acuerdo 837-2022
Remitido a la respectiva comisión el día  29  de julio de 2025
</t>
  </si>
  <si>
    <t xml:space="preserve">Solicitud de desarchivo del PA   323 de 2025, de conformidad con lo establecido en el parágrafo del artículo 17 del Acuerdo 837-2022
Remitido a la respectiva comisión el día  29  de julio de 2025
</t>
  </si>
  <si>
    <t>711</t>
  </si>
  <si>
    <t>712</t>
  </si>
  <si>
    <t>713</t>
  </si>
  <si>
    <t>715</t>
  </si>
  <si>
    <t>716</t>
  </si>
  <si>
    <t>717</t>
  </si>
  <si>
    <t>718</t>
  </si>
  <si>
    <t>719</t>
  </si>
  <si>
    <t>720</t>
  </si>
  <si>
    <t>721</t>
  </si>
  <si>
    <t>722</t>
  </si>
  <si>
    <t>723</t>
  </si>
  <si>
    <t>724</t>
  </si>
  <si>
    <t>725</t>
  </si>
  <si>
    <t>726</t>
  </si>
  <si>
    <t>727</t>
  </si>
  <si>
    <t>728</t>
  </si>
  <si>
    <t>729</t>
  </si>
  <si>
    <t>730</t>
  </si>
  <si>
    <t>731</t>
  </si>
  <si>
    <t>732</t>
  </si>
  <si>
    <t>733</t>
  </si>
  <si>
    <t>“Por medio del cual se dictan lineamientos para la inclusión de la vacuna contra el Virus Respiratorio Sincitial (VRS) en el esquema de vacunación del Distrito Capital"</t>
  </si>
  <si>
    <r>
      <t xml:space="preserve">H.C.  María Clara Name Ramírez
</t>
    </r>
    <r>
      <rPr>
        <b/>
        <sz val="14"/>
        <rFont val="Arial"/>
        <family val="2"/>
      </rPr>
      <t>Partido Alianza Verde</t>
    </r>
  </si>
  <si>
    <t>“Por el cual se establecen los lineamientos para la creación e implementación del registro público distrital de obras inconclusas en Bogotá D.C.”</t>
  </si>
  <si>
    <t xml:space="preserve">
“Por medio del cual se establecen lineamientos para el reconocimiento y fortalecimiento de la industria y el comercio de productos derivados del Café en el Distrito”
</t>
  </si>
  <si>
    <r>
      <t xml:space="preserve">H.C. Julián Felipe Triana Vargas 
</t>
    </r>
    <r>
      <rPr>
        <b/>
        <sz val="14"/>
        <rFont val="Arial"/>
        <family val="2"/>
      </rPr>
      <t xml:space="preserve">Partido Alianza Verde </t>
    </r>
  </si>
  <si>
    <t xml:space="preserve">
“Por medio del cual se emiten lineamientos para la implementación del plan distrital de gestión del tráfico Bogotá y se dictan otras disposiciones”
</t>
  </si>
  <si>
    <t>734</t>
  </si>
  <si>
    <t>735</t>
  </si>
  <si>
    <t>737</t>
  </si>
  <si>
    <t>738</t>
  </si>
  <si>
    <t>739</t>
  </si>
  <si>
    <t>740</t>
  </si>
  <si>
    <t>741</t>
  </si>
  <si>
    <t>742</t>
  </si>
  <si>
    <t>538
  RETIRADO</t>
  </si>
  <si>
    <t>“Por medio del cual se fomenta la creación del Club Distrital de Ciencias Naturales y Tecnología para Niñas y Mujeres Adolescentes”</t>
  </si>
  <si>
    <t>“Por medio del cual, se restringe el uso de animales en actividades económicas y de mendicidad desarrolladas en el Espacio Público”</t>
  </si>
  <si>
    <t>“Por medio del cual se establecen lineamientos para garantizar el trabajo digno y decente para la juventud en Bogotá”</t>
  </si>
  <si>
    <t>743</t>
  </si>
  <si>
    <t>744</t>
  </si>
  <si>
    <t>745</t>
  </si>
  <si>
    <t>746</t>
  </si>
  <si>
    <t>748</t>
  </si>
  <si>
    <t>749</t>
  </si>
  <si>
    <t>750</t>
  </si>
  <si>
    <t>751</t>
  </si>
  <si>
    <t>752</t>
  </si>
  <si>
    <t>753</t>
  </si>
  <si>
    <t>754</t>
  </si>
  <si>
    <t>755</t>
  </si>
  <si>
    <t>756</t>
  </si>
  <si>
    <t>757</t>
  </si>
  <si>
    <t>758</t>
  </si>
  <si>
    <t>759</t>
  </si>
  <si>
    <t>761</t>
  </si>
  <si>
    <t>762</t>
  </si>
  <si>
    <t>763</t>
  </si>
  <si>
    <t>764</t>
  </si>
  <si>
    <t>765</t>
  </si>
  <si>
    <t>“Por medio del cual se modifican los artículos 1º y 2º del Acuerdo Distrital 229 de 2006 y se dispone la ampliación de las comisarías de familia en el Distrito Capital”</t>
  </si>
  <si>
    <t>“Por el cual se promueven estrategias para la intervención de culatas resultantes de predios adquiridos para proyectos de infraestructura pública para la movilidad”</t>
  </si>
  <si>
    <t>“Por medio del cual se establecen lineamientos para la creación de estrategias que protejan la seguridad vial en la red de ciclorrutas del Distrito Capital y se dictan otras disposiciones”</t>
  </si>
  <si>
    <t>"Por el cual se modifica el acuerdo 19 de 1976, se recupera un bien inmueble de propiedad del distrito y se dictan otras disposiciones"</t>
  </si>
  <si>
    <t>"Por medio del cual se establecen lineamientos para la prevención del acoso en obras públicas en Bogotá D.C.  y se dictan otras disposiciones"</t>
  </si>
  <si>
    <t>“Por medio del cual se establecen los lineamientos generales para la formulación e implementación de la política pública distrital de Micronegocios Barriales y Vecinales en Bogotá, D.C. y se dictan otras disposiciones”</t>
  </si>
  <si>
    <r>
      <t xml:space="preserve">H.C.  María Victoria Vargas Silva
</t>
    </r>
    <r>
      <rPr>
        <b/>
        <sz val="14"/>
        <rFont val="Arial"/>
        <family val="2"/>
      </rPr>
      <t>Partido Liberal Colombiano</t>
    </r>
  </si>
  <si>
    <t xml:space="preserve">Solicitud de desarchivo del PA   324  de 2025, de conformidad con lo establecido en el parágrafo del artículo 17 del Acuerdo 837-2022
Remitido a la respectiva comisión el día  29  de julio de 2025
</t>
  </si>
  <si>
    <t xml:space="preserve">
Solicitud de desarchivo del PA   441   de 2025, de conformidad con lo establecido en el parágrafo del artículo 17 del Acuerdo 837-2022
Remitido a la respectiva comisión el día  01 de agosto de 2025
</t>
  </si>
  <si>
    <t xml:space="preserve">
Solicitud de desarchivo del PA   003 de 2025, de conformidad con lo establecido en el parágrafo del artículo 17 del Acuerdo 837-2022
Remitido a la respectiva comisión el día  01 de agosto de 2025
</t>
  </si>
  <si>
    <t>“Por medio del cual se adoptan medidas para la incorporación de los humedales del Distrito Capital al Sistema Distrital de Gestión del Riesgo de Desastres y al Sistema Distrital de Cambio Climático, en cumplimiento de la Ley 2469 de 2025, y se dictan otras disposiciones”</t>
  </si>
  <si>
    <t>“Por el cual se fortalece el ejercicio de las funciones de la fuerza pública en Bogotá (seguridad jurídica) y se dictan otras disposiciones”</t>
  </si>
  <si>
    <t>766</t>
  </si>
  <si>
    <t>768</t>
  </si>
  <si>
    <r>
      <t xml:space="preserve">Remitido a la Secretaría General por correo el día 07 de marzo de 2025 a las 6:19 pm, cordis 2025IE4994.
Comentarios de la Administración cordis 20251700216051 del 19 de mayo de 2025. (Carpeta).
</t>
    </r>
    <r>
      <rPr>
        <b/>
        <sz val="16"/>
        <rFont val="Arial"/>
        <family val="2"/>
      </rPr>
      <t xml:space="preserve">APROBADO EL 22 DE MAYO DE 2025 EN PLENARIA
OBJETADO CON FECHA 9 DE JUNIO DE 2025.
Comunicación de la Secretaría a la presidencia cordis 2025IE1088 del 10 de junio de 2025.
Comisión Ad-hoc designada por Presidencia para presentar el informe de objeciones mediante memorando 2025IE11156, del 18 de julio de 2025., HsCs : Diana Marcela Diago Guáqueta (coordinadora), Heidy Lorena Sánchez Barreto, Julián Uscátegui Pastrana, Ricardo Andrés Correa Mojica, Germán Augusto García Maya y Marco Fidel Acosta Rico.
Comunicados mediante memorando con cordis 2025IE11295 el 19  junio  de 2025.
Informe de la Comisión Ad-hoc radicado el 28 de junio  con cordis 2025IE1165
Plenaria 01 de agosto de 2025. Segundo debate. Aceptadas las Objeciones.
ARCHIVADO </t>
    </r>
  </si>
  <si>
    <t>556 ACUMULADO CON EL P.A. 736 Y 747</t>
  </si>
  <si>
    <t xml:space="preserve">736 ACUMULADO CON EL 556 Y 747  </t>
  </si>
  <si>
    <t>747 ACUMULADO CON EL P.A. 556 Y 736</t>
  </si>
  <si>
    <r>
      <t xml:space="preserve">H.C. Andrés Leandro Castellanos Serrano
</t>
    </r>
    <r>
      <rPr>
        <b/>
        <sz val="14"/>
        <rFont val="Arial"/>
        <family val="2"/>
      </rPr>
      <t>Partido Alianza Verde</t>
    </r>
  </si>
  <si>
    <t xml:space="preserve">
“Por medio del cual se conmemora el día de la lucha contra la violencia hacia las mujeres en las vías y el espacio público en el Distrito Capital”
</t>
  </si>
  <si>
    <r>
      <t xml:space="preserve">H.C. Edison Julián Forero Castelblanco 
</t>
    </r>
    <r>
      <rPr>
        <b/>
        <sz val="14"/>
        <rFont val="Arial"/>
        <family val="2"/>
      </rPr>
      <t>Partido Colombia Renaciente</t>
    </r>
  </si>
  <si>
    <r>
      <t xml:space="preserve">Hs.Cs. Juan David Quintero Rubio, David Hernando Saavedra Murcia
</t>
    </r>
    <r>
      <rPr>
        <b/>
        <sz val="14"/>
        <rFont val="Arial"/>
        <family val="2"/>
      </rPr>
      <t>Partido En Marcha</t>
    </r>
    <r>
      <rPr>
        <sz val="14"/>
        <rFont val="Arial"/>
        <family val="2"/>
      </rPr>
      <t xml:space="preserve">
Hs.Cs. Cristina Calderón Restrepo, Fernando López Gutiérrez, Juan Javier Baena Merlano, Jesús David Araque Mejía, Juan Manuel Díaz Martínez, Ricardo Correa Mojica
</t>
    </r>
    <r>
      <rPr>
        <b/>
        <sz val="14"/>
        <rFont val="Arial"/>
        <family val="2"/>
      </rPr>
      <t>Partido Nuevo Liberalismo</t>
    </r>
  </si>
  <si>
    <r>
      <rPr>
        <b/>
        <sz val="14"/>
        <rFont val="Arial"/>
        <family val="2"/>
      </rPr>
      <t>RETIRADO</t>
    </r>
    <r>
      <rPr>
        <sz val="14"/>
        <rFont val="Arial"/>
        <family val="2"/>
      </rPr>
      <t xml:space="preserve"> con cordis 2025IE13656 del 30 de julio de 2025 firmado por la H:C: autor Juan David Quintero Rubio </t>
    </r>
  </si>
  <si>
    <t>“Por medio del cual se ordena el retiro de las cámaras salvavidas que no cumplan con su función de reducción de siniestralidad en el Distrito Capital y se dictan otras disposiciones”</t>
  </si>
  <si>
    <t xml:space="preserve">
“Por medio del cual se implementa la comisión de tránsito y participación ciudadana distrital y el sistema de participación ciudadana del sector movilidad”
</t>
  </si>
  <si>
    <t>Por medio del cual se declaran actividades de interés cultural los oficios artesanales desarrollados en los “mercados de las pulgas”, que se realizan en Bogotá y se modifica el Acuerdo 154 de 2005”</t>
  </si>
  <si>
    <r>
      <t xml:space="preserve">H.C. María Clara Name Ramírez
</t>
    </r>
    <r>
      <rPr>
        <b/>
        <sz val="14"/>
        <rFont val="Arial"/>
        <family val="2"/>
      </rPr>
      <t>Partido Alianza Verde</t>
    </r>
  </si>
  <si>
    <r>
      <t xml:space="preserve">H.C. María Clara Name Ramírez
</t>
    </r>
    <r>
      <rPr>
        <b/>
        <sz val="14"/>
        <rFont val="Arial"/>
        <family val="2"/>
      </rPr>
      <t>Partido Alianza Verde</t>
    </r>
    <r>
      <rPr>
        <sz val="14"/>
        <rFont val="Arial"/>
        <family val="2"/>
      </rPr>
      <t xml:space="preserve">
H.C. Humberto Rafael Amín Martelo
</t>
    </r>
    <r>
      <rPr>
        <b/>
        <sz val="14"/>
        <rFont val="Arial"/>
        <family val="2"/>
      </rPr>
      <t>Partido Centro Democrático</t>
    </r>
  </si>
  <si>
    <r>
      <t xml:space="preserve">H.C. Armando Gutiérrez González  
</t>
    </r>
    <r>
      <rPr>
        <b/>
        <sz val="14"/>
        <rFont val="Arial"/>
        <family val="2"/>
      </rPr>
      <t>Partido Liberal Colombiano</t>
    </r>
  </si>
  <si>
    <r>
      <t xml:space="preserve">Hs.Cs. Armando Gutiérrez González, Samir José Abisambra Vesga, Darío Fernando Cepeda Peña, Germán Augusto García Maya, María Victoria Vargas Silva, Clara Lucía Sandoval Moreno
</t>
    </r>
    <r>
      <rPr>
        <b/>
        <sz val="14"/>
        <rFont val="Arial"/>
        <family val="2"/>
      </rPr>
      <t>Partido Liberal Colombiano</t>
    </r>
    <r>
      <rPr>
        <sz val="14"/>
        <rFont val="Arial"/>
        <family val="2"/>
      </rPr>
      <t xml:space="preserve">
Hs.Cs. María Clara Name Ramírez, Andrés Darío Onzaga Niño, Andrés Ernesto García Vargas
</t>
    </r>
    <r>
      <rPr>
        <b/>
        <sz val="14"/>
        <rFont val="Arial"/>
        <family val="2"/>
      </rPr>
      <t>Partido Alianza Verde</t>
    </r>
    <r>
      <rPr>
        <sz val="14"/>
        <rFont val="Arial"/>
        <family val="2"/>
      </rPr>
      <t xml:space="preserve">
Rocío Dussán Pérez
</t>
    </r>
    <r>
      <rPr>
        <b/>
        <sz val="14"/>
        <rFont val="Arial"/>
        <family val="2"/>
      </rPr>
      <t>Partido Polo Democrático Alternativo</t>
    </r>
    <r>
      <rPr>
        <sz val="14"/>
        <rFont val="Arial"/>
        <family val="2"/>
      </rPr>
      <t xml:space="preserve">
Hs.Cs. Fabián Andrés Puentes Sierra, Samir Bedoya Piraquive
</t>
    </r>
    <r>
      <rPr>
        <b/>
        <sz val="14"/>
        <rFont val="Arial"/>
        <family val="2"/>
      </rPr>
      <t>Partido Político MIRA</t>
    </r>
    <r>
      <rPr>
        <sz val="14"/>
        <rFont val="Arial"/>
        <family val="2"/>
      </rPr>
      <t xml:space="preserve">
H.C. Humberto Rafael Amín Martelo
</t>
    </r>
    <r>
      <rPr>
        <b/>
        <sz val="14"/>
        <rFont val="Arial"/>
        <family val="2"/>
      </rPr>
      <t>Partido Centro Democrático</t>
    </r>
    <r>
      <rPr>
        <sz val="14"/>
        <rFont val="Arial"/>
        <family val="2"/>
      </rPr>
      <t xml:space="preserve">
H.C. Emel Rojas Castillo
</t>
    </r>
    <r>
      <rPr>
        <b/>
        <sz val="14"/>
        <rFont val="Arial"/>
        <family val="2"/>
      </rPr>
      <t>Partido Nueva Fuerza Democrática</t>
    </r>
  </si>
  <si>
    <t>“Por el cual se fortalece y fomenta la atención de la salud mental materna en el Distrito Capital y se dictan otras disposiciones”</t>
  </si>
  <si>
    <r>
      <t xml:space="preserve">H.C. Humberto Rafael Amín Martelo
</t>
    </r>
    <r>
      <rPr>
        <b/>
        <sz val="14"/>
        <rFont val="Arial"/>
        <family val="2"/>
      </rPr>
      <t>Partido Centro Democrático</t>
    </r>
  </si>
  <si>
    <r>
      <t xml:space="preserve">H.C. Humberto Rafael Amín Martelo 
</t>
    </r>
    <r>
      <rPr>
        <b/>
        <sz val="14"/>
        <rFont val="Arial"/>
        <family val="2"/>
      </rPr>
      <t>Partido Centro Democrático</t>
    </r>
  </si>
  <si>
    <r>
      <t xml:space="preserve">H.C. Marco Fidel Acosta Rico
</t>
    </r>
    <r>
      <rPr>
        <b/>
        <sz val="14"/>
        <rFont val="Arial"/>
        <family val="2"/>
      </rPr>
      <t>Partido Colombia Justa Libres</t>
    </r>
  </si>
  <si>
    <r>
      <t xml:space="preserve">H.C. Marco Fidel Acosta Rico 
</t>
    </r>
    <r>
      <rPr>
        <b/>
        <sz val="14"/>
        <rFont val="Arial"/>
        <family val="2"/>
      </rPr>
      <t xml:space="preserve">Partido Colombia Justa Libres </t>
    </r>
  </si>
  <si>
    <r>
      <t xml:space="preserve">H.C. Marco Fidel Acosta Rico 
</t>
    </r>
    <r>
      <rPr>
        <b/>
        <sz val="14"/>
        <rFont val="Arial"/>
        <family val="2"/>
      </rPr>
      <t>Partido Colombia Justa  Libres</t>
    </r>
  </si>
  <si>
    <r>
      <t xml:space="preserve">H.C. Ana Teresa Bernal Montañez 
</t>
    </r>
    <r>
      <rPr>
        <b/>
        <sz val="14"/>
        <rFont val="Arial"/>
        <family val="2"/>
      </rPr>
      <t>Partido Colombia Humana</t>
    </r>
  </si>
  <si>
    <r>
      <t xml:space="preserve">H.C. Diana Marcela Diago Guáqueta
</t>
    </r>
    <r>
      <rPr>
        <b/>
        <sz val="14"/>
        <rFont val="Arial"/>
        <family val="2"/>
      </rPr>
      <t>Partido Centro Democrático</t>
    </r>
  </si>
  <si>
    <t>“Por medio del cual se establecen lineamientos de atención, fortalecimiento de la salud mental y física de la persona mayor, y se dictan otras disposiciones”</t>
  </si>
  <si>
    <t>"Por medio del cual se establecen lineamientos para el aprovechamiento económico de los corredores de circulación de las estaciones de Transmilenio de la ciudad"</t>
  </si>
  <si>
    <t>"Por medio del cual se imparten lineamientos para garantizar el acceso a la Unidad de Cuidado Intensivo - UCI en cada una de las clínicas y establecimientos médicos en los que se practiquen procedimientos quirúrgicos, plástico o estéticos"</t>
  </si>
  <si>
    <r>
      <t xml:space="preserve">H.C. Edward Aníbal Arias Rubio
</t>
    </r>
    <r>
      <rPr>
        <b/>
        <sz val="14"/>
        <rFont val="Arial"/>
        <family val="2"/>
      </rPr>
      <t>Partido Alianza Verde</t>
    </r>
  </si>
  <si>
    <r>
      <t xml:space="preserve">H.C. Andrés Giovanni Barrios Bernal  
</t>
    </r>
    <r>
      <rPr>
        <b/>
        <sz val="14"/>
        <rFont val="Arial"/>
        <family val="2"/>
      </rPr>
      <t>Partido Centro Democrático</t>
    </r>
  </si>
  <si>
    <t>"Por medio del cual se implementa la estrategia comunitaria de banco de tiempo “Bogotá recíproca”</t>
  </si>
  <si>
    <r>
      <t xml:space="preserve">H.C. Andrés Giovanni Barrios Bernal   
</t>
    </r>
    <r>
      <rPr>
        <b/>
        <sz val="14"/>
        <rFont val="Arial"/>
        <family val="2"/>
      </rPr>
      <t>Partido Centro Democrático</t>
    </r>
  </si>
  <si>
    <r>
      <t xml:space="preserve">H.C. Quena María Ribadeneira Miño
</t>
    </r>
    <r>
      <rPr>
        <b/>
        <sz val="14"/>
        <rFont val="Arial"/>
        <family val="2"/>
      </rPr>
      <t>Partido Polo Democrático Alternativo</t>
    </r>
  </si>
  <si>
    <r>
      <t xml:space="preserve">H.C. Ana Teresa Bernal Montañez
</t>
    </r>
    <r>
      <rPr>
        <b/>
        <sz val="14"/>
        <rFont val="Arial"/>
        <family val="2"/>
      </rPr>
      <t>Partido Colombia Humana</t>
    </r>
  </si>
  <si>
    <t>“Por el cual se declara al copetón (zonotrichia capensis) como símbolo ambiental y pedagógico del Distrito Capital y se dictan otras disposiciones”</t>
  </si>
  <si>
    <r>
      <t xml:space="preserve">Hs.Cs. Ricardo Andrés Correa Mojica, Juan Javier Baena Merlano, Juan Manuel Díaz Martínez, Cristina Calderón Restrepo, Jesús David Araque Mejía, Fernando López Gutiérrez
</t>
    </r>
    <r>
      <rPr>
        <b/>
        <sz val="14"/>
        <rFont val="Arial"/>
        <family val="2"/>
      </rPr>
      <t>Partido Nuevo Liberalismo</t>
    </r>
    <r>
      <rPr>
        <sz val="14"/>
        <rFont val="Arial"/>
        <family val="2"/>
      </rPr>
      <t xml:space="preserve">
Hs.Cs. David Hernando Saavedra Murcia y Juan David Quintero Rubio
</t>
    </r>
    <r>
      <rPr>
        <b/>
        <sz val="14"/>
        <rFont val="Arial"/>
        <family val="2"/>
      </rPr>
      <t>Partido En Marcha</t>
    </r>
  </si>
  <si>
    <r>
      <t xml:space="preserve">H.C. Julián Uscátegui Pastrana
</t>
    </r>
    <r>
      <rPr>
        <b/>
        <sz val="14"/>
        <rFont val="Arial"/>
        <family val="2"/>
      </rPr>
      <t>Partido Centro Democrático</t>
    </r>
  </si>
  <si>
    <t>“Por medio del cual se establecen beneficios tributarios para propietarios y poseedores de bienes inmuebles afectados por obras públicas en el Distrito Capital y se dictan otras disposiciones”</t>
  </si>
  <si>
    <t>“Por medio del cual se implementa la participación ciudadana para los cambios de nomenclatura vial en el Distrito Capital”</t>
  </si>
  <si>
    <t>“Por medio del cual se adoptan medidas para la descongestión de los centros de detención transitoria que están bajo la jurisdicción del Distrito Capital y se dictan otras disposiciones”</t>
  </si>
  <si>
    <t>“Por medio del cual se implementa el programa “Escalera de la Formalidad” para el fortalecimiento y formalización de las micro, pequeñas y medianas empresas (mi pymes) en el Distrito Capital y se dictan otras disposiciones”</t>
  </si>
  <si>
    <r>
      <t xml:space="preserve">H.C. Clara Lucía Sandoval Moreno 
</t>
    </r>
    <r>
      <rPr>
        <b/>
        <sz val="14"/>
        <rFont val="Arial"/>
        <family val="2"/>
      </rPr>
      <t>Partido Liberal Colombiano</t>
    </r>
  </si>
  <si>
    <r>
      <t xml:space="preserve">Hs.Cs. Clara  Lucía Sandoval Moreno, María Victoria Vargas Silva 
</t>
    </r>
    <r>
      <rPr>
        <b/>
        <sz val="14"/>
        <rFont val="Arial"/>
        <family val="2"/>
      </rPr>
      <t>Partido Liberal Colombiano</t>
    </r>
  </si>
  <si>
    <r>
      <t xml:space="preserve">H.C. Clara Lucía Sandoval Moreno  
</t>
    </r>
    <r>
      <rPr>
        <b/>
        <sz val="14"/>
        <rFont val="Arial"/>
        <family val="2"/>
      </rPr>
      <t>Partido Liberal Colombiano</t>
    </r>
  </si>
  <si>
    <r>
      <t xml:space="preserve">H.C. José del Carmen Cuesta Novoa
</t>
    </r>
    <r>
      <rPr>
        <b/>
        <sz val="14"/>
        <rFont val="Arial"/>
        <family val="2"/>
      </rPr>
      <t>Partido Colombia Humana</t>
    </r>
  </si>
  <si>
    <r>
      <t xml:space="preserve">H.C. Clara Lucía Sandoval Moreno
</t>
    </r>
    <r>
      <rPr>
        <b/>
        <sz val="14"/>
        <rFont val="Arial"/>
        <family val="2"/>
      </rPr>
      <t>Partido Liberal Colombiano</t>
    </r>
  </si>
  <si>
    <r>
      <t xml:space="preserve">H.C. Andrés Darío Onzaga Niño 
</t>
    </r>
    <r>
      <rPr>
        <b/>
        <sz val="14"/>
        <rFont val="Arial"/>
        <family val="2"/>
      </rPr>
      <t>Partido Alianza Verde</t>
    </r>
  </si>
  <si>
    <r>
      <t xml:space="preserve">H.C. Julián Espinosa Ortiz
</t>
    </r>
    <r>
      <rPr>
        <b/>
        <sz val="14"/>
        <rFont val="Arial"/>
        <family val="2"/>
      </rPr>
      <t xml:space="preserve">Partido Alianza Verde </t>
    </r>
  </si>
  <si>
    <r>
      <t xml:space="preserve">H.C. Julián David Rodríguez Sastoque
</t>
    </r>
    <r>
      <rPr>
        <b/>
        <sz val="14"/>
        <rFont val="Arial"/>
        <family val="2"/>
      </rPr>
      <t>Partido Alianza Verde</t>
    </r>
  </si>
  <si>
    <r>
      <t xml:space="preserve">H.C. </t>
    </r>
    <r>
      <rPr>
        <b/>
        <sz val="14"/>
        <rFont val="Arial"/>
        <family val="2"/>
      </rPr>
      <t xml:space="preserve">Jairo Alonso Avellaneda García </t>
    </r>
    <r>
      <rPr>
        <sz val="14"/>
        <rFont val="Arial"/>
        <family val="2"/>
      </rPr>
      <t>(Coordinador) y Ángelo Schiavenato Rivadeneira</t>
    </r>
  </si>
  <si>
    <r>
      <t xml:space="preserve">H.C. Óscar Jaime Ramírez Vahos
</t>
    </r>
    <r>
      <rPr>
        <b/>
        <sz val="14"/>
        <rFont val="Arial"/>
        <family val="2"/>
      </rPr>
      <t xml:space="preserve">Partido Centro Democrático </t>
    </r>
  </si>
  <si>
    <r>
      <t xml:space="preserve">H.C. Juan Javier Baena Merlano
</t>
    </r>
    <r>
      <rPr>
        <b/>
        <sz val="14"/>
        <rFont val="Arial"/>
        <family val="2"/>
      </rPr>
      <t>Partido Nuevo Liberalismo</t>
    </r>
  </si>
  <si>
    <r>
      <t xml:space="preserve">H.C. Andrés Ernesto García Vargas
</t>
    </r>
    <r>
      <rPr>
        <b/>
        <sz val="14"/>
        <rFont val="Arial"/>
        <family val="2"/>
      </rPr>
      <t>Partido Alianza Verde</t>
    </r>
  </si>
  <si>
    <r>
      <t xml:space="preserve">H.C. Emel Rojas Castillo
</t>
    </r>
    <r>
      <rPr>
        <b/>
        <sz val="14"/>
        <rFont val="Arial"/>
        <family val="2"/>
      </rPr>
      <t>Partido Nueva Fuerza Democrática</t>
    </r>
    <r>
      <rPr>
        <sz val="14"/>
        <rFont val="Arial"/>
        <family val="2"/>
      </rPr>
      <t xml:space="preserve">
H.C. Ángelo Schiavenato Rivadeneira
</t>
    </r>
    <r>
      <rPr>
        <b/>
        <sz val="14"/>
        <rFont val="Arial"/>
        <family val="2"/>
      </rPr>
      <t>Partido Ecológico Colombiano</t>
    </r>
  </si>
  <si>
    <t>"Por medio del cual se establecen los lineamientos para incentivar los empleos verdes en la ciudad de Bogotá y se dictan otras disposiciones"</t>
  </si>
  <si>
    <r>
      <t xml:space="preserve">H.C. Emel Rojas Castillo
</t>
    </r>
    <r>
      <rPr>
        <b/>
        <sz val="14"/>
        <rFont val="Arial"/>
        <family val="2"/>
      </rPr>
      <t>Partido Nueva Fuerza Democrática</t>
    </r>
  </si>
  <si>
    <r>
      <t xml:space="preserve">H.C. Rocío Dussán Pérez
</t>
    </r>
    <r>
      <rPr>
        <b/>
        <sz val="14"/>
        <rFont val="Arial"/>
        <family val="2"/>
      </rPr>
      <t>Partido Polo Democrático Alternativo</t>
    </r>
  </si>
  <si>
    <t>“Por medio del cual se crea la estrategia biocultural ‘cuencas vivas’ en el Distrito Capital y se dictan otras disposiciones”</t>
  </si>
  <si>
    <r>
      <t xml:space="preserve">Hs.Cs.  Donka Atanassova Iakimova, Quena María Ribadeneira Miño 
</t>
    </r>
    <r>
      <rPr>
        <b/>
        <sz val="14"/>
        <rFont val="Arial"/>
        <family val="2"/>
      </rPr>
      <t>Partido Polo Democrático Alternativo</t>
    </r>
    <r>
      <rPr>
        <sz val="14"/>
        <rFont val="Arial"/>
        <family val="2"/>
      </rPr>
      <t xml:space="preserve">
H.C. Ana Teresa Bernal Montañez
</t>
    </r>
    <r>
      <rPr>
        <b/>
        <sz val="14"/>
        <rFont val="Arial"/>
        <family val="2"/>
      </rPr>
      <t>Partido Pacto Histórico</t>
    </r>
    <r>
      <rPr>
        <sz val="14"/>
        <rFont val="Arial"/>
        <family val="2"/>
      </rPr>
      <t xml:space="preserve">
H.C. Óscar Fernando Bastidas Jacanamijoy
</t>
    </r>
    <r>
      <rPr>
        <b/>
        <sz val="14"/>
        <rFont val="Arial"/>
        <family val="2"/>
      </rPr>
      <t>Partido Movimiento Alternativo Indígena y Social MAIS</t>
    </r>
  </si>
  <si>
    <r>
      <t xml:space="preserve">Remitido a la respectiva comisión el día   16 de mayo de 2025 de 2025
</t>
    </r>
    <r>
      <rPr>
        <i/>
        <sz val="14"/>
        <rFont val="Arial"/>
        <family val="2"/>
      </rPr>
      <t>Archivado de conformidad con el artículo 17 del Acuerdo 837 de 2022</t>
    </r>
  </si>
  <si>
    <r>
      <t xml:space="preserve">H.C. Darío Fernando Cepeda Peña
</t>
    </r>
    <r>
      <rPr>
        <b/>
        <sz val="14"/>
        <rFont val="Arial"/>
        <family val="2"/>
      </rPr>
      <t>Partido Liberal Colombiano</t>
    </r>
  </si>
  <si>
    <r>
      <t xml:space="preserve">Hs.Cs. Juan Manuel Díaz Martínez, Cristina Calderón Restrepo, Fernando López Gutiérrez, Jesús David Araque Mejía, Juan Javier Baena Merlano, Ricardo Andrés Correa Mojica
</t>
    </r>
    <r>
      <rPr>
        <b/>
        <sz val="14"/>
        <rFont val="Arial"/>
        <family val="2"/>
      </rPr>
      <t>Partido Nuevo Liberalismo</t>
    </r>
    <r>
      <rPr>
        <sz val="14"/>
        <rFont val="Arial"/>
        <family val="2"/>
      </rPr>
      <t xml:space="preserve">
Hs.Cs. David Hernando Saavedra Murcia y Juan David Quintero Rubio
</t>
    </r>
    <r>
      <rPr>
        <b/>
        <sz val="14"/>
        <rFont val="Arial"/>
        <family val="2"/>
      </rPr>
      <t>Partido En Marcha</t>
    </r>
  </si>
  <si>
    <r>
      <t xml:space="preserve">Hs.Cs. Juan Manuel Díaz Martínez, Cristina Calderón Restrepo, Jesús David Araque Mejía, Ricardo Andrés Correa Mojica, Fernando López Gutiérrez, Juan Javier Baena Merlano
</t>
    </r>
    <r>
      <rPr>
        <b/>
        <sz val="14"/>
        <rFont val="Arial"/>
        <family val="2"/>
      </rPr>
      <t>Partido Nuevo Liberalismo</t>
    </r>
    <r>
      <rPr>
        <sz val="14"/>
        <rFont val="Arial"/>
        <family val="2"/>
      </rPr>
      <t xml:space="preserve">
Hs.Cs. David Saavedra Murcia, Juan David Quintero Rubio
</t>
    </r>
    <r>
      <rPr>
        <b/>
        <sz val="14"/>
        <rFont val="Arial"/>
        <family val="2"/>
      </rPr>
      <t>Partido En Marcha</t>
    </r>
  </si>
  <si>
    <t>“Por medio del cual se fomentan, impulsan y promueven en el sector empresarial de Bogotá, la equidad de género, el aprovechamiento del tiempo libre y la actividad deportiva y se dictan otras disposiciones”</t>
  </si>
  <si>
    <t>Por el cual se establecen lineamientos para a la simplificación de trámites y tiempos para el fomento de la vivienda en el Distrito Capital y se dictan otras disposiciones</t>
  </si>
  <si>
    <r>
      <t xml:space="preserve">H.C. Rolando Alberto González García
</t>
    </r>
    <r>
      <rPr>
        <b/>
        <sz val="14"/>
        <rFont val="Arial"/>
        <family val="2"/>
      </rPr>
      <t>Partido Cambio Radical</t>
    </r>
    <r>
      <rPr>
        <sz val="14"/>
        <rFont val="Arial"/>
        <family val="2"/>
      </rPr>
      <t xml:space="preserve">
H.C. Emel Rojas Castillo
</t>
    </r>
    <r>
      <rPr>
        <b/>
        <sz val="14"/>
        <rFont val="Arial"/>
        <family val="2"/>
      </rPr>
      <t>Nueva Fuerza Democrática</t>
    </r>
  </si>
  <si>
    <t xml:space="preserve">
Solicitud de desarchivo del PA   403  de 2025, de conformidad con lo establecido en el parágrafo del artículo 17 del Acuerdo 837-2022
</t>
  </si>
  <si>
    <r>
      <t xml:space="preserve">H.C. Rolando Alberto González García
</t>
    </r>
    <r>
      <rPr>
        <b/>
        <sz val="14"/>
        <rFont val="Arial"/>
        <family val="2"/>
      </rPr>
      <t>Partido Cambio Radical</t>
    </r>
  </si>
  <si>
    <r>
      <t xml:space="preserve">H.C.  Heidy Lorena Sánchez Barreto
</t>
    </r>
    <r>
      <rPr>
        <b/>
        <sz val="14"/>
        <rFont val="Arial"/>
        <family val="2"/>
      </rPr>
      <t>Partido Unión Patriótica</t>
    </r>
    <r>
      <rPr>
        <sz val="14"/>
        <rFont val="Arial"/>
        <family val="2"/>
      </rPr>
      <t xml:space="preserve">
H.C. Óscar Fernando Bastidas Jacanamijoy
</t>
    </r>
    <r>
      <rPr>
        <b/>
        <sz val="14"/>
        <rFont val="Arial"/>
        <family val="2"/>
      </rPr>
      <t>Partido Movimiento Alternativo Indígena y Social MAIS</t>
    </r>
    <r>
      <rPr>
        <sz val="14"/>
        <rFont val="Arial"/>
        <family val="2"/>
      </rPr>
      <t xml:space="preserve">
Hs.Cs. Ana Teresa Bernal Montañez y José del Carmen Cuesta Novoa
</t>
    </r>
    <r>
      <rPr>
        <b/>
        <sz val="14"/>
        <rFont val="Arial"/>
        <family val="2"/>
      </rPr>
      <t>Partido Colombia Humana</t>
    </r>
    <r>
      <rPr>
        <sz val="14"/>
        <rFont val="Arial"/>
        <family val="2"/>
      </rPr>
      <t xml:space="preserve">
Hs.Cs. Donka Atanassova Iakimova y Rocío Dussán Pérez
</t>
    </r>
    <r>
      <rPr>
        <b/>
        <sz val="14"/>
        <rFont val="Arial"/>
        <family val="2"/>
      </rPr>
      <t xml:space="preserve">Movimiento Polo Democrático Alternativo </t>
    </r>
    <r>
      <rPr>
        <sz val="14"/>
        <rFont val="Arial"/>
        <family val="2"/>
      </rPr>
      <t xml:space="preserve">
H.C. Julián Felipe Triana Vargas
</t>
    </r>
    <r>
      <rPr>
        <b/>
        <sz val="14"/>
        <rFont val="Arial"/>
        <family val="2"/>
      </rPr>
      <t>Partido Alianza Verde</t>
    </r>
    <r>
      <rPr>
        <sz val="14"/>
        <rFont val="Arial"/>
        <family val="2"/>
      </rPr>
      <t xml:space="preserve">
Juan Daniel Oviedo Arango
</t>
    </r>
    <r>
      <rPr>
        <b/>
        <sz val="14"/>
        <rFont val="Arial"/>
        <family val="2"/>
      </rPr>
      <t>Partido Con Toda por Bogotá</t>
    </r>
  </si>
  <si>
    <r>
      <t xml:space="preserve">H.C.  Heidy Lorena Sánchez Barreto
</t>
    </r>
    <r>
      <rPr>
        <b/>
        <sz val="14"/>
        <rFont val="Arial"/>
        <family val="2"/>
      </rPr>
      <t>Partido Unión Patriótica</t>
    </r>
    <r>
      <rPr>
        <sz val="14"/>
        <rFont val="Arial"/>
        <family val="2"/>
      </rPr>
      <t xml:space="preserve">
H.C. José del Carmen Cuesta Novoa 
</t>
    </r>
    <r>
      <rPr>
        <b/>
        <sz val="14"/>
        <rFont val="Arial"/>
        <family val="2"/>
      </rPr>
      <t>Partido Colombia Humana</t>
    </r>
    <r>
      <rPr>
        <sz val="14"/>
        <rFont val="Arial"/>
        <family val="2"/>
      </rPr>
      <t xml:space="preserve">
Hs.Cs. Quena María Ribadeneira Miño, Donka Atanassova Iakimova, Rocío Dussán Pérez
</t>
    </r>
    <r>
      <rPr>
        <b/>
        <sz val="14"/>
        <rFont val="Arial"/>
        <family val="2"/>
      </rPr>
      <t>Partido Polo Democrático Alternativo</t>
    </r>
    <r>
      <rPr>
        <sz val="14"/>
        <rFont val="Arial"/>
        <family val="2"/>
      </rPr>
      <t xml:space="preserve">
H.C. Óscar Fernando Bastidas Jacanamijoy
</t>
    </r>
    <r>
      <rPr>
        <b/>
        <sz val="14"/>
        <rFont val="Arial"/>
        <family val="2"/>
      </rPr>
      <t>Partido Movimiento Alternativo Indígena y Social MAIS</t>
    </r>
    <r>
      <rPr>
        <sz val="14"/>
        <rFont val="Arial"/>
        <family val="2"/>
      </rPr>
      <t xml:space="preserve">
H.C. Ana Teresa Bernal Montañez
</t>
    </r>
    <r>
      <rPr>
        <b/>
        <sz val="14"/>
        <rFont val="Arial"/>
        <family val="2"/>
      </rPr>
      <t>Partido Colombia Humana</t>
    </r>
    <r>
      <rPr>
        <sz val="14"/>
        <rFont val="Arial"/>
        <family val="2"/>
      </rPr>
      <t xml:space="preserve">
H.C. Julián Felipe Triana Vargas
</t>
    </r>
    <r>
      <rPr>
        <b/>
        <sz val="14"/>
        <rFont val="Arial"/>
        <family val="2"/>
      </rPr>
      <t>Partido Alianza Verde</t>
    </r>
    <r>
      <rPr>
        <sz val="14"/>
        <rFont val="Arial"/>
        <family val="2"/>
      </rPr>
      <t xml:space="preserve">
H.C. Juan Daniel Oviedo Arango
</t>
    </r>
    <r>
      <rPr>
        <b/>
        <sz val="14"/>
        <rFont val="Arial"/>
        <family val="2"/>
      </rPr>
      <t>Partido Con toda por Bogotá</t>
    </r>
  </si>
  <si>
    <t>“Por medio del cual se adiciona un literal al artículo 4 del Acuerdo 018 de 1999 para fortalecer las funciones del DADEP en materia de inventario y georreferenciación de estaciones radioeléctricas en el espacio público”</t>
  </si>
  <si>
    <t>“Por medio del cual se amplían y fortalecen los incentivos para los consejeros y consejeras distritales y locales de juventud en el Distrito Capital y se dictan otras disposiciones”</t>
  </si>
  <si>
    <t>“Por medio del cual se dictan lineamientos para implementar estrategias y acciones conjuntas con el comercio local barrial o pequeño comercio como medida para prevenir y erradicar las violencias basadas en género en Bogotá”</t>
  </si>
  <si>
    <r>
      <t xml:space="preserve">H.C. Óscar Fernando Bastidas Jacanamijoy
</t>
    </r>
    <r>
      <rPr>
        <b/>
        <sz val="14"/>
        <rFont val="Arial"/>
        <family val="2"/>
      </rPr>
      <t>Partido Movimiento Alternativo Indígena y Social MAIS</t>
    </r>
  </si>
  <si>
    <t>Por medio del cual se crea la red del cuidado colectivo de mujeres indígenas vinculadas a las manzanas de cuidado en el Distrito Capital”</t>
  </si>
  <si>
    <t>“Proyecto de acuerdo por el cual se crea la recuperación y protección de los espacios sagrados" en el Distrito Capital de Bogotá, y se dictan otras disposiciones”</t>
  </si>
  <si>
    <t>“Por medio del cual se promueve la interculturalidad a través de la realización del festival etnia al parque en el Distrito Capital de Bogotá”</t>
  </si>
  <si>
    <t xml:space="preserve">"Por medio del cual se establecen alivios tributarios para propietarios y poseedores de bienes inmuebles y establecimientos comerciales afectados por retrasos en las obras públicas en el Distrito Capital y se dictan otras disposiciones" </t>
  </si>
  <si>
    <t>“Por medio del cual se establecen lineamientos para la creación e implementación del observatorio distrital de violencia policial y se dictan otras disposiciones”</t>
  </si>
  <si>
    <t>“Por medio del cual se declara patrimonio a lengua de señas colombiana en reconocimiento a la comunidad sorda de Bogotá y se dictan otras disposiciones”</t>
  </si>
  <si>
    <t>“Por el cual se exalta la cultura salsera a través del festival salsa al parque y se dictan otras disposiciones”</t>
  </si>
  <si>
    <t>“Por medio del cual se establecen medidas para reconocer, promover y proteger la cultura rural y campesina de Bogotá y se dictan otras disposiciones”</t>
  </si>
  <si>
    <t>“Por medio del cual se crea el programa distrital ‘Bogotá, destino de fe y patrimonio’, orientado al fortalecimiento del turismo religioso con enfoque cultural, patrimonial y espiritual, y se dictan otras disposiciones”</t>
  </si>
  <si>
    <r>
      <t xml:space="preserve">H.C. Marco Fidel Acosta Rico
</t>
    </r>
    <r>
      <rPr>
        <b/>
        <sz val="14"/>
        <rFont val="Arial"/>
        <family val="2"/>
      </rPr>
      <t xml:space="preserve">Partido Colombia Justa Libres </t>
    </r>
  </si>
  <si>
    <t>“Por el cual se establecen lineamientos para la promoción de la gestión sostenible de residuos de aparatos eléctricos y electrónicos (RAEE), la extensión de su vida útil y el fomento de la economía circular en el Distrito Capital”</t>
  </si>
  <si>
    <t>"Por medio del cual se crean las brigadas distritales especializadas en inspección, vigilancia y control a los parqueaderos fuera de vía en Bogotá y se dictan lineamientos en materia de señalización sobre la tarifa plena”</t>
  </si>
  <si>
    <r>
      <t xml:space="preserve">H.C. Julián Felipe Triana Vargas
</t>
    </r>
    <r>
      <rPr>
        <b/>
        <sz val="14"/>
        <rFont val="Arial"/>
        <family val="2"/>
      </rPr>
      <t>Partido Alianza Verde</t>
    </r>
  </si>
  <si>
    <r>
      <t xml:space="preserve">H.C. Julián Felipe Triana Vargas
</t>
    </r>
    <r>
      <rPr>
        <b/>
        <sz val="14"/>
        <rFont val="Arial"/>
        <family val="2"/>
      </rPr>
      <t>Partido Alianza Verde</t>
    </r>
    <r>
      <rPr>
        <sz val="14"/>
        <rFont val="Arial"/>
        <family val="2"/>
      </rPr>
      <t xml:space="preserve">
</t>
    </r>
    <r>
      <rPr>
        <b/>
        <sz val="14"/>
        <rFont val="Arial"/>
        <family val="2"/>
      </rPr>
      <t xml:space="preserve">Coautor: 
</t>
    </r>
    <r>
      <rPr>
        <sz val="14"/>
        <rFont val="Arial"/>
        <family val="2"/>
      </rPr>
      <t xml:space="preserve">H.C. Juan Javier Baena Merlano
</t>
    </r>
    <r>
      <rPr>
        <b/>
        <sz val="14"/>
        <rFont val="Arial"/>
        <family val="2"/>
      </rPr>
      <t xml:space="preserve">Partido Nuevo Liberalismo </t>
    </r>
  </si>
  <si>
    <t>“Por medio del cual se establecen medidas para la sensibilización, prevención y tratamiento del VIH, se garantiza el acceso a la salud para las personas con VIH y se promueve la investigación sobre el VIH en el Distrito Capital”</t>
  </si>
  <si>
    <r>
      <t xml:space="preserve">H.C. Julián Felipe Triana Vargas  
</t>
    </r>
    <r>
      <rPr>
        <b/>
        <sz val="14"/>
        <rFont val="Arial"/>
        <family val="2"/>
      </rPr>
      <t>Partido Alianza Verde</t>
    </r>
  </si>
  <si>
    <r>
      <t xml:space="preserve">H.C. Edison Julián Forero Castelblanco
</t>
    </r>
    <r>
      <rPr>
        <b/>
        <sz val="14"/>
        <rFont val="Arial"/>
        <family val="2"/>
      </rPr>
      <t xml:space="preserve">Partido Colombia Renaciente </t>
    </r>
  </si>
  <si>
    <t>“Por medio del cual se dictan lineamientos para la implementación del campus tecnológico y de innovación (CTECI) como estrategia para el desarrollo de la ciencia, la tecnología y la innovación en el Distrito Capital”</t>
  </si>
  <si>
    <r>
      <t xml:space="preserve">Hs.Cs. Samir Bedoya Piraquive, Fabián Andrés Puentes Sierra                       
</t>
    </r>
    <r>
      <rPr>
        <b/>
        <sz val="14"/>
        <rFont val="Arial"/>
        <family val="2"/>
      </rPr>
      <t>Partido Político MIRA</t>
    </r>
  </si>
  <si>
    <t>“Por el cual se crea el Encuentro Distrital de la Seguridad Nutricional”</t>
  </si>
  <si>
    <r>
      <t xml:space="preserve">Hs.Cs. David Hernando Saavedra Murcia                    
</t>
    </r>
    <r>
      <rPr>
        <b/>
        <sz val="14"/>
        <rFont val="Arial"/>
        <family val="2"/>
      </rPr>
      <t>Partido En Marcha</t>
    </r>
  </si>
  <si>
    <r>
      <t xml:space="preserve">H.C. Clara Lucía Sandoval Moreno                      
</t>
    </r>
    <r>
      <rPr>
        <b/>
        <sz val="14"/>
        <rFont val="Arial"/>
        <family val="2"/>
      </rPr>
      <t>Partido Liberal Colombiano</t>
    </r>
  </si>
  <si>
    <t>“Por medio del cual se busca fortalecer el régimen de propiedad horizontal a través de la articulación interinstitucional en el Distrito Capital y se dictan otras disposiciones”.</t>
  </si>
  <si>
    <t>"Por medio del cual se crean los consejos locales de movilidad y el consejo distrital de movilidad en el Distrito Capital y se dictan otras disposiciones"</t>
  </si>
  <si>
    <t>“Por medio del cual se establecen lineamientos para la estancia de mascotas en zonas de recreo infantil y se dictan otras disposiciones”</t>
  </si>
  <si>
    <t>“Por medio del cual se establece el sistema de “moto – ambulancias” para la asistencia médica en la ciudad”</t>
  </si>
  <si>
    <t>"Por el cual se institucionaliza el día de la oración en el Distrito Capital”</t>
  </si>
  <si>
    <t>"Por medio del cual se implementa la ruta distrital para la prevención y atención de violencias basadas en género en los frentes de seguridad y/o zonas seguras en el Distrito Capital y se dictan otras disposiciones"</t>
  </si>
  <si>
    <t>“Por el cual se establecen lineamientos para la creación, identificación y promoción de zonas tranquilas en Bogotá D.C.  como medida de prevención y mitigación de la contaminación acústica y se dictan otras disposiciones”</t>
  </si>
  <si>
    <t>"Por el cual se institucionaliza la bienal internacional de arte y ciudad de Bogotá como evento permanente de interés cultural distrital"</t>
  </si>
  <si>
    <r>
      <t xml:space="preserve">H.C. Donka Atanassova Iakimova
</t>
    </r>
    <r>
      <rPr>
        <b/>
        <sz val="14"/>
        <rFont val="Arial"/>
        <family val="2"/>
      </rPr>
      <t>Polo Democrático Alternativo</t>
    </r>
  </si>
  <si>
    <t>“Por medio del cual se fomenta la práctica de los deportes urbanos y se crea el festival de deportes urbanos “DC  Underground” en el Distrito Capital”</t>
  </si>
  <si>
    <r>
      <t xml:space="preserve">H.C. Andrés Darío Onzaga Niño
</t>
    </r>
    <r>
      <rPr>
        <b/>
        <sz val="14"/>
        <rFont val="Arial"/>
        <family val="2"/>
      </rPr>
      <t xml:space="preserve">Partido Alianza Verde </t>
    </r>
  </si>
  <si>
    <r>
      <t xml:space="preserve">H.C. Samir José Abisambra Vesga
</t>
    </r>
    <r>
      <rPr>
        <b/>
        <sz val="14"/>
        <rFont val="Arial"/>
        <family val="2"/>
      </rPr>
      <t xml:space="preserve">Partido Liberal Colombiano </t>
    </r>
  </si>
  <si>
    <r>
      <t xml:space="preserve">H.C. José del Carmen Cuesta Novoa
</t>
    </r>
    <r>
      <rPr>
        <b/>
        <sz val="14"/>
        <rFont val="Arial"/>
        <family val="2"/>
      </rPr>
      <t xml:space="preserve">Partido Colombia Humana </t>
    </r>
  </si>
  <si>
    <t>“Por medio del cual se dictan lineamientos para diseño, la formulación y elaboración de la política pública de mujeres cabeza de familia u hogares con jefatura femenina en Bogotá y se dictan otras disposiciones”</t>
  </si>
  <si>
    <r>
      <t xml:space="preserve">H.C. Andrés Leandro Castellanos Serrano
</t>
    </r>
    <r>
      <rPr>
        <b/>
        <sz val="14"/>
        <rFont val="Arial"/>
        <family val="2"/>
      </rPr>
      <t xml:space="preserve">Partido Alianza Verde </t>
    </r>
  </si>
  <si>
    <r>
      <t xml:space="preserve">H.C. María Victoria Vargas Silva
</t>
    </r>
    <r>
      <rPr>
        <b/>
        <sz val="14"/>
        <rFont val="Arial"/>
        <family val="2"/>
      </rPr>
      <t>Partido Liberal Colombiano</t>
    </r>
  </si>
  <si>
    <t>“Por medio del cual se busca la preservación la cultura boyacense en Bogotá, se crea el evento Carranga al parque y se dictan otras disposiciones’’</t>
  </si>
  <si>
    <r>
      <t xml:space="preserve">H.C. Rubén Darío Torrado Pacheco
</t>
    </r>
    <r>
      <rPr>
        <b/>
        <sz val="14"/>
        <rFont val="Arial"/>
        <family val="2"/>
      </rPr>
      <t>Partido de La U</t>
    </r>
  </si>
  <si>
    <t>“Por el cual se adoptan medidas para promover la racionalización de trámites y el fortalecimiento de la democratización en el uso y aprovechamiento de los escenarios deportivos del Distrito Capital”</t>
  </si>
  <si>
    <r>
      <t xml:space="preserve">H.C. Andrés Ernesto García Vargas
</t>
    </r>
    <r>
      <rPr>
        <b/>
        <sz val="14"/>
        <rFont val="Arial"/>
        <family val="2"/>
      </rPr>
      <t>Partido  Alianza Verde</t>
    </r>
  </si>
  <si>
    <r>
      <t xml:space="preserve">Hs.Cs. Ricardo Andrés Correa Mojica, Juan Javier Baena Merlano, Juan Manuel Díaz Martínez, Cristina Calderón Restrepo, Jesús David Araque Mejía, Fernando López Gutiérrez
</t>
    </r>
    <r>
      <rPr>
        <b/>
        <sz val="14"/>
        <rFont val="Arial"/>
        <family val="2"/>
      </rPr>
      <t>Bancada Nuevo Liberalismo</t>
    </r>
    <r>
      <rPr>
        <sz val="14"/>
        <rFont val="Arial"/>
        <family val="2"/>
      </rPr>
      <t xml:space="preserve">
David Hernando Saavedra Murcia y Juan David Quintero Rubio
</t>
    </r>
    <r>
      <rPr>
        <b/>
        <sz val="14"/>
        <rFont val="Arial"/>
        <family val="2"/>
      </rPr>
      <t>Partido En Marcha</t>
    </r>
  </si>
  <si>
    <r>
      <t xml:space="preserve">H.C. Samir José Abisambra Vesga
</t>
    </r>
    <r>
      <rPr>
        <b/>
        <sz val="14"/>
        <rFont val="Arial"/>
        <family val="2"/>
      </rPr>
      <t>Partido Liberal Colombiano</t>
    </r>
  </si>
  <si>
    <r>
      <t xml:space="preserve">Hs.Cs. Cristina Calderón Restrepo, Juan Javier Baena Merlano, Fernando López Gutiérrez, Ricardo Andrés Correa Mojica, Jesús David Araque Mejía, Juan Manuel Díaz Martínez
</t>
    </r>
    <r>
      <rPr>
        <b/>
        <sz val="14"/>
        <rFont val="Arial"/>
        <family val="2"/>
      </rPr>
      <t>Partido Nuevo Liberalismo</t>
    </r>
    <r>
      <rPr>
        <sz val="14"/>
        <rFont val="Arial"/>
        <family val="2"/>
      </rPr>
      <t xml:space="preserve">
Hs.Cs. Juan David Quintero Rubio y  David Hernando Saavedra Murcia
</t>
    </r>
    <r>
      <rPr>
        <b/>
        <sz val="14"/>
        <rFont val="Arial"/>
        <family val="2"/>
      </rPr>
      <t>Partido en Marcha</t>
    </r>
  </si>
  <si>
    <r>
      <t xml:space="preserve">H.C. Fabián Andrés Puentes Sierra y Samir Bedoya Piraquive
</t>
    </r>
    <r>
      <rPr>
        <b/>
        <sz val="14"/>
        <rFont val="Arial"/>
        <family val="2"/>
      </rPr>
      <t>Partido Político Mira</t>
    </r>
  </si>
  <si>
    <r>
      <t xml:space="preserve">Hs.Cs. Fabián Andrés Puentes Sierra y Samir Bedoya Piraquive
</t>
    </r>
    <r>
      <rPr>
        <b/>
        <sz val="14"/>
        <rFont val="Arial"/>
        <family val="2"/>
      </rPr>
      <t>Partido Político Mira</t>
    </r>
  </si>
  <si>
    <t>“Por medio del cual se establecen disposiciones específicas para la protección de niños, niñas y adolescentes frente al consumo y expendio de sustancias psicoactivas en parques y perímetros de centros educativos, y se dictan otras disposiciones en cumplimiento de la jurisprudencia constitucional”</t>
  </si>
  <si>
    <r>
      <t xml:space="preserve">Hs.Cs. Fabián Andrés Puentes Sierra y Samir Bedoya Piraquive
</t>
    </r>
    <r>
      <rPr>
        <b/>
        <sz val="14"/>
        <rFont val="Arial"/>
        <family val="2"/>
      </rPr>
      <t>Partido Político MIRA</t>
    </r>
  </si>
  <si>
    <r>
      <t xml:space="preserve">H.C. Emel Rojas Castillo
</t>
    </r>
    <r>
      <rPr>
        <b/>
        <sz val="14"/>
        <rFont val="Arial"/>
        <family val="2"/>
      </rPr>
      <t xml:space="preserve">Partido Nueva Fuerza Democrática
</t>
    </r>
    <r>
      <rPr>
        <sz val="14"/>
        <rFont val="Arial"/>
        <family val="2"/>
      </rPr>
      <t>H.C. Armando Gutiérrez González</t>
    </r>
    <r>
      <rPr>
        <b/>
        <sz val="14"/>
        <rFont val="Arial"/>
        <family val="2"/>
      </rPr>
      <t xml:space="preserve">
Partido Liberal Colombiano
</t>
    </r>
    <r>
      <rPr>
        <sz val="14"/>
        <rFont val="Arial"/>
        <family val="2"/>
      </rPr>
      <t>H.C. Óscar Fernando Bastidas Jacanamijoy</t>
    </r>
    <r>
      <rPr>
        <b/>
        <sz val="14"/>
        <rFont val="Arial"/>
        <family val="2"/>
      </rPr>
      <t xml:space="preserve">
Partido MAIS</t>
    </r>
  </si>
  <si>
    <r>
      <t xml:space="preserve">Hs.Cs. Jesús David Araque Mejía, Cristina Calderón Restrepo, Juan Manuel Díaz Martínez, Ricardo Andrés Correa Mojica, Juan Javier Baena Merlano, Fernando López Gutiérrez
</t>
    </r>
    <r>
      <rPr>
        <b/>
        <sz val="14"/>
        <rFont val="Arial"/>
        <family val="2"/>
      </rPr>
      <t>Partido Nuevo Liberalismo</t>
    </r>
    <r>
      <rPr>
        <sz val="14"/>
        <rFont val="Arial"/>
        <family val="2"/>
      </rPr>
      <t xml:space="preserve">
Juan David Quintero Rubio y  David Hernando Saavedra Murcia
</t>
    </r>
    <r>
      <rPr>
        <b/>
        <sz val="14"/>
        <rFont val="Arial"/>
        <family val="2"/>
      </rPr>
      <t>Partido en Marcha</t>
    </r>
  </si>
  <si>
    <r>
      <t xml:space="preserve">H.C. Juan David Quintero Rubio
</t>
    </r>
    <r>
      <rPr>
        <b/>
        <sz val="14"/>
        <rFont val="Arial"/>
        <family val="2"/>
      </rPr>
      <t xml:space="preserve">Partido en Marcha </t>
    </r>
    <r>
      <rPr>
        <sz val="14"/>
        <rFont val="Arial"/>
        <family val="2"/>
      </rPr>
      <t>(el autor principal y el único que firma el proyecto)</t>
    </r>
  </si>
  <si>
    <r>
      <t xml:space="preserve">Hs.Cs. Fernando López Gutiérrez, Juan Javier Baena Merlano, Ricardo Andrés Correa Mojica, Jesús David Araque Mejía, Juan Manuel Díaz Martínez, Cristina Calderón Restrepo
</t>
    </r>
    <r>
      <rPr>
        <b/>
        <sz val="14"/>
        <rFont val="Arial"/>
        <family val="2"/>
      </rPr>
      <t>Partido Nuevo Liberalismo</t>
    </r>
  </si>
  <si>
    <r>
      <t xml:space="preserve">Hs.Cs. Cristina Calderón Restrepo, Fernando López Gutiérrez, Juan Javier Baena Merlano, Ricardo Andrés Correa Mojica, Jesús David Araque Mejía, Juan Manuel Díaz Martínez
</t>
    </r>
    <r>
      <rPr>
        <b/>
        <sz val="14"/>
        <rFont val="Arial"/>
        <family val="2"/>
      </rPr>
      <t>Partido Nuevo Liberalismo</t>
    </r>
  </si>
  <si>
    <r>
      <t xml:space="preserve">H.C. Julián Espinosa Ortiz
</t>
    </r>
    <r>
      <rPr>
        <b/>
        <sz val="14"/>
        <rFont val="Arial"/>
        <family val="2"/>
      </rPr>
      <t>Partido Alianza Verde</t>
    </r>
  </si>
  <si>
    <r>
      <t xml:space="preserve">H.C. Julián David Rodríguez Sastoque
</t>
    </r>
    <r>
      <rPr>
        <b/>
        <sz val="14"/>
        <rFont val="Arial"/>
        <family val="2"/>
      </rPr>
      <t>Partido Alianza Verde</t>
    </r>
    <r>
      <rPr>
        <sz val="14"/>
        <rFont val="Arial"/>
        <family val="2"/>
      </rPr>
      <t xml:space="preserve">
</t>
    </r>
    <r>
      <rPr>
        <b/>
        <sz val="14"/>
        <rFont val="Arial"/>
        <family val="2"/>
      </rPr>
      <t>Coautores:</t>
    </r>
    <r>
      <rPr>
        <sz val="14"/>
        <rFont val="Arial"/>
        <family val="2"/>
      </rPr>
      <t xml:space="preserve">
Hs.Cs. Emel Rojas Castillo, Donka Atanassova Iakimova, Armando Gutiérrez González, Sandra Cristina Forero Ramírez, Diana Marcela Diago Guáqueta, Julián Uscátegui Pastrana</t>
    </r>
  </si>
  <si>
    <r>
      <t xml:space="preserve">H.C. Julián David Rodríguez Sastoque
</t>
    </r>
    <r>
      <rPr>
        <b/>
        <sz val="14"/>
        <rFont val="Arial"/>
        <family val="2"/>
      </rPr>
      <t>Partido Alianza Verde</t>
    </r>
    <r>
      <rPr>
        <sz val="14"/>
        <rFont val="Arial"/>
        <family val="2"/>
      </rPr>
      <t xml:space="preserve">
</t>
    </r>
    <r>
      <rPr>
        <b/>
        <sz val="14"/>
        <rFont val="Arial"/>
        <family val="2"/>
      </rPr>
      <t xml:space="preserve">Coautores:
</t>
    </r>
    <r>
      <rPr>
        <sz val="14"/>
        <rFont val="Arial"/>
        <family val="2"/>
      </rPr>
      <t>Hs.Cs. María Clara Name Ramírez, Clara Lucía Sandoval Moreno</t>
    </r>
  </si>
  <si>
    <r>
      <t xml:space="preserve">H.C. Julián David Rodríguez Sastoque
</t>
    </r>
    <r>
      <rPr>
        <b/>
        <sz val="14"/>
        <color theme="1"/>
        <rFont val="Arial"/>
        <family val="2"/>
      </rPr>
      <t>Partido Alianza Verde</t>
    </r>
    <r>
      <rPr>
        <sz val="14"/>
        <color theme="1"/>
        <rFont val="Arial"/>
        <family val="2"/>
      </rPr>
      <t xml:space="preserve">
</t>
    </r>
    <r>
      <rPr>
        <b/>
        <sz val="14"/>
        <color theme="1"/>
        <rFont val="Arial"/>
        <family val="2"/>
      </rPr>
      <t>Coautoría:</t>
    </r>
    <r>
      <rPr>
        <sz val="14"/>
        <color theme="1"/>
        <rFont val="Arial"/>
        <family val="2"/>
      </rPr>
      <t xml:space="preserve">
Hs.Cs. María Clara Name Ramírez, Clara Lucía Sandoval Moreno, Quena María Ribadeneira Miño, Emel Rojas Castillo, Julián Espinosa Ortiz, Óscar Fernando Bastidas Jacanamijoy</t>
    </r>
  </si>
  <si>
    <r>
      <t xml:space="preserve">H.C. Julián David Rodríguez Sastoque
</t>
    </r>
    <r>
      <rPr>
        <b/>
        <sz val="14"/>
        <rFont val="Arial"/>
        <family val="2"/>
      </rPr>
      <t xml:space="preserve">Partido Alianza Verde
Coautores:
</t>
    </r>
    <r>
      <rPr>
        <sz val="14"/>
        <rFont val="Arial"/>
        <family val="2"/>
      </rPr>
      <t>Hs.Cs. Jesús David Araque Mejía, Cristina Calderón Restrepo</t>
    </r>
  </si>
  <si>
    <r>
      <t xml:space="preserve">H.C. Julián Espinosa Ortiz
</t>
    </r>
    <r>
      <rPr>
        <b/>
        <sz val="14"/>
        <rFont val="Arial"/>
        <family val="2"/>
      </rPr>
      <t>Partido Alianza Verde</t>
    </r>
    <r>
      <rPr>
        <sz val="14"/>
        <rFont val="Arial"/>
        <family val="2"/>
      </rPr>
      <t xml:space="preserve">
</t>
    </r>
    <r>
      <rPr>
        <b/>
        <sz val="14"/>
        <rFont val="Arial"/>
        <family val="2"/>
      </rPr>
      <t>Coautores:</t>
    </r>
    <r>
      <rPr>
        <sz val="14"/>
        <rFont val="Arial"/>
        <family val="2"/>
      </rPr>
      <t xml:space="preserve">
Hs.Cs. Rocío Dussán Pérez, Armando Gutiérrez González, Andrés Darío Onzaga Niño, Fernando López Gutiérrez, Julián David Rodríguez Sastoque, Andrés Giovanni Barrios Bernal</t>
    </r>
  </si>
  <si>
    <r>
      <t xml:space="preserve">H.C. María Clara Name Ramírez
</t>
    </r>
    <r>
      <rPr>
        <b/>
        <sz val="14"/>
        <rFont val="Arial"/>
        <family val="2"/>
      </rPr>
      <t>Partido Alianza Verde</t>
    </r>
    <r>
      <rPr>
        <sz val="14"/>
        <rFont val="Arial"/>
        <family val="2"/>
      </rPr>
      <t xml:space="preserve">
H.C. Juan Manuel Díaz Martínez    
</t>
    </r>
    <r>
      <rPr>
        <b/>
        <sz val="14"/>
        <rFont val="Arial"/>
        <family val="2"/>
      </rPr>
      <t>Partido Nuevo Liberalismo</t>
    </r>
    <r>
      <rPr>
        <sz val="14"/>
        <rFont val="Arial"/>
        <family val="2"/>
      </rPr>
      <t xml:space="preserve">
</t>
    </r>
    <r>
      <rPr>
        <b/>
        <sz val="14"/>
        <rFont val="Arial"/>
        <family val="2"/>
      </rPr>
      <t xml:space="preserve">Coautorías:
</t>
    </r>
    <r>
      <rPr>
        <sz val="14"/>
        <rFont val="Arial"/>
        <family val="2"/>
      </rPr>
      <t>Hs.Cs. Fernando López Gutiérrez, Samir Bedoya Piraquive, Clara Lucía Sandoval Moreno, Emel Rojas Castillo, Juan Daniel Oviedo Arango, Andrés Ernesto García Vargas, Fabián Andrés Puentes Sierra</t>
    </r>
  </si>
  <si>
    <r>
      <t xml:space="preserve">H.C. Juan Manuel Díaz Martínez
</t>
    </r>
    <r>
      <rPr>
        <b/>
        <sz val="14"/>
        <rFont val="Arial"/>
        <family val="2"/>
      </rPr>
      <t>Partido Nuevo Liberalismo</t>
    </r>
  </si>
  <si>
    <r>
      <t xml:space="preserve">Hs.Cs. Juan Manuel Díaz Martínez, Cristina Calderón Restrepo, Jesús David Araque Mejía, Ricardo Andrés Correa Mojica, Fernando López Gutiérrez, Juan Javier Baena Merlano
</t>
    </r>
    <r>
      <rPr>
        <b/>
        <sz val="14"/>
        <rFont val="Arial"/>
        <family val="2"/>
      </rPr>
      <t>Partido Nuevo Liberalismo</t>
    </r>
    <r>
      <rPr>
        <sz val="14"/>
        <rFont val="Arial"/>
        <family val="2"/>
      </rPr>
      <t xml:space="preserve">
Hs.Cs. David Hernando Saavedra Murcia, Juan David Quintero Rubio
</t>
    </r>
    <r>
      <rPr>
        <b/>
        <sz val="14"/>
        <rFont val="Arial"/>
        <family val="2"/>
      </rPr>
      <t xml:space="preserve">Partido En Marcha
Coautores:
</t>
    </r>
    <r>
      <rPr>
        <sz val="14"/>
        <rFont val="Arial"/>
        <family val="2"/>
      </rPr>
      <t>H.C. Óscar Fernando Bastidas Jacanamijoy</t>
    </r>
  </si>
  <si>
    <r>
      <t xml:space="preserve">H.C. Julián Felipe Triana Vargas
</t>
    </r>
    <r>
      <rPr>
        <b/>
        <sz val="14"/>
        <rFont val="Arial"/>
        <family val="2"/>
      </rPr>
      <t xml:space="preserve">Partido Alianza Verde
Coautores:
</t>
    </r>
    <r>
      <rPr>
        <sz val="14"/>
        <rFont val="Arial"/>
        <family val="2"/>
      </rPr>
      <t>Hs.Cs. Fabián Andrés Puentes Sierra, Ana Teresa Bernal Montañez, Óscar Fernando Bastidas Jacanamijoy</t>
    </r>
  </si>
  <si>
    <r>
      <rPr>
        <b/>
        <sz val="14"/>
        <rFont val="Arial"/>
        <family val="2"/>
      </rPr>
      <t>065
RETIRADO</t>
    </r>
    <r>
      <rPr>
        <sz val="14"/>
        <rFont val="Arial"/>
        <family val="2"/>
      </rPr>
      <t xml:space="preserve">
</t>
    </r>
  </si>
  <si>
    <r>
      <t xml:space="preserve">H.C. Óscar Jaime Ramírez Vahos
</t>
    </r>
    <r>
      <rPr>
        <b/>
        <sz val="14"/>
        <rFont val="Arial"/>
        <family val="2"/>
      </rPr>
      <t>Partido Centro Democrático</t>
    </r>
  </si>
  <si>
    <r>
      <t xml:space="preserve">H.C. Rocío Dussán Pérez
</t>
    </r>
    <r>
      <rPr>
        <b/>
        <sz val="14"/>
        <rFont val="Arial"/>
        <family val="2"/>
      </rPr>
      <t>Partido Polo Democrático Alternativo</t>
    </r>
    <r>
      <rPr>
        <sz val="14"/>
        <rFont val="Arial"/>
        <family val="2"/>
      </rPr>
      <t xml:space="preserve">
</t>
    </r>
    <r>
      <rPr>
        <b/>
        <sz val="14"/>
        <rFont val="Arial"/>
        <family val="2"/>
      </rPr>
      <t>Coautoría:</t>
    </r>
    <r>
      <rPr>
        <sz val="14"/>
        <rFont val="Arial"/>
        <family val="2"/>
      </rPr>
      <t xml:space="preserve">
Armando Gutiérrez González, María Victoria Vargas Silva</t>
    </r>
  </si>
  <si>
    <r>
      <t xml:space="preserve">H.C. Rocío Dussán Pérez
</t>
    </r>
    <r>
      <rPr>
        <b/>
        <sz val="14"/>
        <rFont val="Arial"/>
        <family val="2"/>
      </rPr>
      <t>Partido Polo Democrático Alternativo</t>
    </r>
    <r>
      <rPr>
        <sz val="14"/>
        <rFont val="Arial"/>
        <family val="2"/>
      </rPr>
      <t xml:space="preserve">
H.C. Heidy Lorena Sánchez Barreto
</t>
    </r>
    <r>
      <rPr>
        <b/>
        <sz val="14"/>
        <rFont val="Arial"/>
        <family val="2"/>
      </rPr>
      <t>Partido Unión Patriótica</t>
    </r>
    <r>
      <rPr>
        <sz val="14"/>
        <rFont val="Arial"/>
        <family val="2"/>
      </rPr>
      <t xml:space="preserve">
H.C. Julián Felipe Triana Vargas
</t>
    </r>
    <r>
      <rPr>
        <b/>
        <sz val="14"/>
        <rFont val="Arial"/>
        <family val="2"/>
      </rPr>
      <t>Partido Alianza Verde</t>
    </r>
  </si>
  <si>
    <r>
      <t xml:space="preserve">H.C. Humberto Rafael Amín Martelo
</t>
    </r>
    <r>
      <rPr>
        <b/>
        <sz val="14"/>
        <rFont val="Arial"/>
        <family val="2"/>
      </rPr>
      <t>Partido Centro Democrático</t>
    </r>
    <r>
      <rPr>
        <sz val="14"/>
        <rFont val="Arial"/>
        <family val="2"/>
      </rPr>
      <t xml:space="preserve">
</t>
    </r>
    <r>
      <rPr>
        <b/>
        <sz val="14"/>
        <rFont val="Arial"/>
        <family val="2"/>
      </rPr>
      <t>Coautores:</t>
    </r>
    <r>
      <rPr>
        <sz val="14"/>
        <rFont val="Arial"/>
        <family val="2"/>
      </rPr>
      <t xml:space="preserve">
Hs.Cs. Darío Fernando Cepeda Peña, Clara Lucía Sandoval Moreno, Armando Gutiérrez González, Germán Augusto García Maya, Sandra Consuelo Forero Ramírez, Diana Marcela Diago Guáqueta, Marco Fidel Acosta Rico, Quena María Rivadeneira Miño</t>
    </r>
  </si>
  <si>
    <r>
      <t xml:space="preserve">H.C.  Heidy Lorena Sánchez Barreto
</t>
    </r>
    <r>
      <rPr>
        <b/>
        <sz val="14"/>
        <rFont val="Arial"/>
        <family val="2"/>
      </rPr>
      <t>Partido Unión Patriótica</t>
    </r>
    <r>
      <rPr>
        <sz val="14"/>
        <rFont val="Arial"/>
        <family val="2"/>
      </rPr>
      <t xml:space="preserve">
Hs.Cs. José del Carmen Cuesta Novoa, Ana Teresa Bernal Montañez 
</t>
    </r>
    <r>
      <rPr>
        <b/>
        <sz val="14"/>
        <rFont val="Arial"/>
        <family val="2"/>
      </rPr>
      <t>Partido Colombia Humana</t>
    </r>
    <r>
      <rPr>
        <sz val="14"/>
        <rFont val="Arial"/>
        <family val="2"/>
      </rPr>
      <t xml:space="preserve">
Hs.Cs. Quena María Ribadeneira Miño, Donka Atanassova Iakimova, Rocío Dussán Pérez
</t>
    </r>
    <r>
      <rPr>
        <b/>
        <sz val="14"/>
        <rFont val="Arial"/>
        <family val="2"/>
      </rPr>
      <t>Partido Polo Democrático Alternativo</t>
    </r>
    <r>
      <rPr>
        <sz val="14"/>
        <rFont val="Arial"/>
        <family val="2"/>
      </rPr>
      <t xml:space="preserve">
H.C. Óscar Fernando Bastidas Jacanamijoy
</t>
    </r>
    <r>
      <rPr>
        <b/>
        <sz val="14"/>
        <rFont val="Arial"/>
        <family val="2"/>
      </rPr>
      <t>Partido Movimiento Alternativo Indígena y Social MAIS</t>
    </r>
    <r>
      <rPr>
        <sz val="14"/>
        <rFont val="Arial"/>
        <family val="2"/>
      </rPr>
      <t xml:space="preserve">
</t>
    </r>
    <r>
      <rPr>
        <b/>
        <sz val="14"/>
        <rFont val="Arial"/>
        <family val="2"/>
      </rPr>
      <t>Coautores:</t>
    </r>
    <r>
      <rPr>
        <sz val="14"/>
        <rFont val="Arial"/>
        <family val="2"/>
      </rPr>
      <t xml:space="preserve">
Hs.Cs. Juan Daniel Oviedo Arango, Jesús David Araque Mejía, Cristina Calderón Restrepo</t>
    </r>
  </si>
  <si>
    <r>
      <t xml:space="preserve">H.C.  Heidy Lorena Sánchez Barreto
</t>
    </r>
    <r>
      <rPr>
        <b/>
        <sz val="14"/>
        <rFont val="Arial"/>
        <family val="2"/>
      </rPr>
      <t>Partido Unión Patriótica</t>
    </r>
    <r>
      <rPr>
        <sz val="14"/>
        <rFont val="Arial"/>
        <family val="2"/>
      </rPr>
      <t xml:space="preserve">
H.C. Óscar Fernando Bastidas Jacanamijoy
</t>
    </r>
    <r>
      <rPr>
        <b/>
        <sz val="14"/>
        <rFont val="Arial"/>
        <family val="2"/>
      </rPr>
      <t>Partido Movimiento Alternativo Indígena y Social MAIS</t>
    </r>
    <r>
      <rPr>
        <sz val="14"/>
        <rFont val="Arial"/>
        <family val="2"/>
      </rPr>
      <t xml:space="preserve">
Hs.Cs. Ana Teresa Bernal Montañez y José del Carmen Cuesta Novoa
</t>
    </r>
    <r>
      <rPr>
        <b/>
        <sz val="14"/>
        <rFont val="Arial"/>
        <family val="2"/>
      </rPr>
      <t>Partido Colombia Humana</t>
    </r>
    <r>
      <rPr>
        <sz val="14"/>
        <rFont val="Arial"/>
        <family val="2"/>
      </rPr>
      <t xml:space="preserve">
Hs.Cs. Donka Atanassova Iakimova, Rocío Dussán Pérez
</t>
    </r>
    <r>
      <rPr>
        <b/>
        <sz val="14"/>
        <rFont val="Arial"/>
        <family val="2"/>
      </rPr>
      <t xml:space="preserve">Movimiento Polo Democrático Alternativo </t>
    </r>
    <r>
      <rPr>
        <sz val="14"/>
        <rFont val="Arial"/>
        <family val="2"/>
      </rPr>
      <t xml:space="preserve">
H.C. Julián Felipe Triana Vargas
</t>
    </r>
    <r>
      <rPr>
        <b/>
        <sz val="14"/>
        <rFont val="Arial"/>
        <family val="2"/>
      </rPr>
      <t>Partido Alianza Verde</t>
    </r>
    <r>
      <rPr>
        <sz val="14"/>
        <rFont val="Arial"/>
        <family val="2"/>
      </rPr>
      <t xml:space="preserve">
H.C. Juan Daniel Oviedo Arango
</t>
    </r>
    <r>
      <rPr>
        <b/>
        <sz val="14"/>
        <rFont val="Arial"/>
        <family val="2"/>
      </rPr>
      <t>Partido Con Toda por Bogotá</t>
    </r>
  </si>
  <si>
    <r>
      <t xml:space="preserve">H.C.  Heidy Lorena Sánchez Barreto
</t>
    </r>
    <r>
      <rPr>
        <b/>
        <sz val="14"/>
        <rFont val="Arial"/>
        <family val="2"/>
      </rPr>
      <t>Partido Unión Patriótica</t>
    </r>
    <r>
      <rPr>
        <sz val="14"/>
        <rFont val="Arial"/>
        <family val="2"/>
      </rPr>
      <t xml:space="preserve">
Hs.Cs. José del Carmen Cuesta Novoa, Ana Teresa Bernal Montañez
</t>
    </r>
    <r>
      <rPr>
        <b/>
        <sz val="14"/>
        <rFont val="Arial"/>
        <family val="2"/>
      </rPr>
      <t>Partido Colombia Humana</t>
    </r>
    <r>
      <rPr>
        <sz val="14"/>
        <rFont val="Arial"/>
        <family val="2"/>
      </rPr>
      <t xml:space="preserve">
Hs.Cs. Quena María Ribadeneira Miño, Donka Atanassova Iakimova, Rocío Dussán Pérez
</t>
    </r>
    <r>
      <rPr>
        <b/>
        <sz val="14"/>
        <rFont val="Arial"/>
        <family val="2"/>
      </rPr>
      <t>Partido Polo Democrático Alternativo</t>
    </r>
    <r>
      <rPr>
        <sz val="14"/>
        <rFont val="Arial"/>
        <family val="2"/>
      </rPr>
      <t xml:space="preserve">
H.C. Óscar Fernando Bastidas Jacanamijoy
</t>
    </r>
    <r>
      <rPr>
        <b/>
        <sz val="14"/>
        <rFont val="Arial"/>
        <family val="2"/>
      </rPr>
      <t>Partido Movimiento Alternativo Indígena y Social MAIS</t>
    </r>
    <r>
      <rPr>
        <sz val="14"/>
        <rFont val="Arial"/>
        <family val="2"/>
      </rPr>
      <t xml:space="preserve">
H.C. Julián Felipe Triana Vargas
</t>
    </r>
    <r>
      <rPr>
        <b/>
        <sz val="14"/>
        <rFont val="Arial"/>
        <family val="2"/>
      </rPr>
      <t>Partido Alianza Verde</t>
    </r>
    <r>
      <rPr>
        <sz val="14"/>
        <rFont val="Arial"/>
        <family val="2"/>
      </rPr>
      <t xml:space="preserve">
H.C. Juan Daniel Oviedo Arango
</t>
    </r>
    <r>
      <rPr>
        <b/>
        <sz val="14"/>
        <rFont val="Arial"/>
        <family val="2"/>
      </rPr>
      <t>Partido con toda por Bogotá</t>
    </r>
  </si>
  <si>
    <r>
      <t xml:space="preserve">Hs.Cs. Samir Bedoya Piraquive, Fabián Andrés Puentes Sierra
</t>
    </r>
    <r>
      <rPr>
        <b/>
        <sz val="14"/>
        <rFont val="Arial"/>
        <family val="2"/>
      </rPr>
      <t>Partido Político MIRA</t>
    </r>
    <r>
      <rPr>
        <sz val="14"/>
        <rFont val="Arial"/>
        <family val="2"/>
      </rPr>
      <t xml:space="preserve">
</t>
    </r>
    <r>
      <rPr>
        <b/>
        <sz val="14"/>
        <rFont val="Arial"/>
        <family val="2"/>
      </rPr>
      <t>Coautores:</t>
    </r>
    <r>
      <rPr>
        <sz val="14"/>
        <rFont val="Arial"/>
        <family val="2"/>
      </rPr>
      <t xml:space="preserve">
Hs.Cs. Rolando Alberto González García, Armando Gutiérrez González, Daniel Felipe Briceño Montes y Quena María Ribadeneira Miño.</t>
    </r>
  </si>
  <si>
    <r>
      <t xml:space="preserve">H.C. Andrés Giovanni Barrios Bernal
</t>
    </r>
    <r>
      <rPr>
        <b/>
        <sz val="14"/>
        <rFont val="Arial"/>
        <family val="2"/>
      </rPr>
      <t>Partido Centro Democrático</t>
    </r>
  </si>
  <si>
    <r>
      <t xml:space="preserve">Hs.Cs. Andrés Giovanni Barrios Bernal, Daniel Felipe Briceño Montes
</t>
    </r>
    <r>
      <rPr>
        <b/>
        <sz val="14"/>
        <rFont val="Arial"/>
        <family val="2"/>
      </rPr>
      <t>Partido Centro Democrático</t>
    </r>
    <r>
      <rPr>
        <sz val="14"/>
        <rFont val="Arial"/>
        <family val="2"/>
      </rPr>
      <t xml:space="preserve">
</t>
    </r>
    <r>
      <rPr>
        <b/>
        <sz val="14"/>
        <rFont val="Arial"/>
        <family val="2"/>
      </rPr>
      <t>Coautor:</t>
    </r>
    <r>
      <rPr>
        <sz val="14"/>
        <rFont val="Arial"/>
        <family val="2"/>
      </rPr>
      <t xml:space="preserve">
H.C. Emel Rojas Castillo</t>
    </r>
  </si>
  <si>
    <r>
      <t xml:space="preserve">H.C. Andrés Giovanni Barrios Bernal 
</t>
    </r>
    <r>
      <rPr>
        <b/>
        <sz val="14"/>
        <rFont val="Arial"/>
        <family val="2"/>
      </rPr>
      <t>Partido Centro Democrático</t>
    </r>
    <r>
      <rPr>
        <sz val="14"/>
        <rFont val="Arial"/>
        <family val="2"/>
      </rPr>
      <t xml:space="preserve">
</t>
    </r>
    <r>
      <rPr>
        <b/>
        <sz val="14"/>
        <rFont val="Arial"/>
        <family val="2"/>
      </rPr>
      <t xml:space="preserve">Coautores:
</t>
    </r>
    <r>
      <rPr>
        <sz val="14"/>
        <rFont val="Arial"/>
        <family val="2"/>
      </rPr>
      <t>Hs.Cs. Daniel Felipe Briceño Montes, Edison Julián Forero Castelblanco</t>
    </r>
  </si>
  <si>
    <r>
      <t xml:space="preserve">H.C. Andrés Giovanni Barrios Bernal
</t>
    </r>
    <r>
      <rPr>
        <b/>
        <sz val="14"/>
        <rFont val="Arial"/>
        <family val="2"/>
      </rPr>
      <t>Partido Centro Democrático</t>
    </r>
    <r>
      <rPr>
        <sz val="14"/>
        <rFont val="Arial"/>
        <family val="2"/>
      </rPr>
      <t xml:space="preserve">
H.C. David Hernando Saavedra Murcia
</t>
    </r>
    <r>
      <rPr>
        <b/>
        <sz val="14"/>
        <rFont val="Arial"/>
        <family val="2"/>
      </rPr>
      <t>Partido en Marcha</t>
    </r>
  </si>
  <si>
    <r>
      <t xml:space="preserve">H.C. Julián Felipe Triana Vargas
</t>
    </r>
    <r>
      <rPr>
        <b/>
        <sz val="14"/>
        <rFont val="Arial"/>
        <family val="2"/>
      </rPr>
      <t>Partido Alianza Verde</t>
    </r>
    <r>
      <rPr>
        <sz val="14"/>
        <rFont val="Arial"/>
        <family val="2"/>
      </rPr>
      <t xml:space="preserve">
</t>
    </r>
    <r>
      <rPr>
        <b/>
        <sz val="14"/>
        <rFont val="Arial"/>
        <family val="2"/>
      </rPr>
      <t xml:space="preserve">Coautor: 
</t>
    </r>
    <r>
      <rPr>
        <sz val="14"/>
        <rFont val="Arial"/>
        <family val="2"/>
      </rPr>
      <t xml:space="preserve">H.C. Juan Javier Baena Merlano </t>
    </r>
  </si>
  <si>
    <r>
      <t xml:space="preserve">H.C. José del Carmen Cuesta Novoa
</t>
    </r>
    <r>
      <rPr>
        <b/>
        <sz val="14"/>
        <rFont val="Arial"/>
        <family val="2"/>
      </rPr>
      <t>Partido Colombia Humana</t>
    </r>
    <r>
      <rPr>
        <sz val="14"/>
        <rFont val="Arial"/>
        <family val="2"/>
      </rPr>
      <t xml:space="preserve">
</t>
    </r>
    <r>
      <rPr>
        <b/>
        <sz val="14"/>
        <rFont val="Arial"/>
        <family val="2"/>
      </rPr>
      <t xml:space="preserve">Coautores:
</t>
    </r>
    <r>
      <rPr>
        <sz val="14"/>
        <rFont val="Arial"/>
        <family val="2"/>
      </rPr>
      <t>Donka Atanassova Iakimova</t>
    </r>
  </si>
  <si>
    <r>
      <t xml:space="preserve">H.C. Julián David Rodríguez Sastoque, Andrés Darío Onzaga Niño, Edward Aníbal Arias Rubio
</t>
    </r>
    <r>
      <rPr>
        <b/>
        <sz val="14"/>
        <rFont val="Arial"/>
        <family val="2"/>
      </rPr>
      <t>Partido Alianza Verde</t>
    </r>
  </si>
  <si>
    <r>
      <t xml:space="preserve">H.C. Marco Fidel Acosta Rico
</t>
    </r>
    <r>
      <rPr>
        <b/>
        <sz val="14"/>
        <rFont val="Arial"/>
        <family val="2"/>
      </rPr>
      <t>Partido Colombia Justa Libres</t>
    </r>
    <r>
      <rPr>
        <sz val="14"/>
        <rFont val="Arial"/>
        <family val="2"/>
      </rPr>
      <t xml:space="preserve">
</t>
    </r>
    <r>
      <rPr>
        <b/>
        <sz val="14"/>
        <rFont val="Arial"/>
        <family val="2"/>
      </rPr>
      <t xml:space="preserve">Coautores:
</t>
    </r>
    <r>
      <rPr>
        <sz val="14"/>
        <rFont val="Arial"/>
        <family val="2"/>
      </rPr>
      <t>Hs.Cs. Andrés Ernesto García Vargas, David Hernando Saavedra Murcia</t>
    </r>
  </si>
  <si>
    <r>
      <t xml:space="preserve">H.C. Donka Atanassova Iakimova
</t>
    </r>
    <r>
      <rPr>
        <b/>
        <sz val="14"/>
        <rFont val="Arial"/>
        <family val="2"/>
      </rPr>
      <t>Partido Polo Democrático Alternativo</t>
    </r>
  </si>
  <si>
    <r>
      <t xml:space="preserve">H.C. Edison Julián Forero Castelblanco
</t>
    </r>
    <r>
      <rPr>
        <b/>
        <sz val="14"/>
        <rFont val="Arial"/>
        <family val="2"/>
      </rPr>
      <t>Partido Colombia Renaciente</t>
    </r>
  </si>
  <si>
    <r>
      <t xml:space="preserve">HC María Victoria Vargas Silva
</t>
    </r>
    <r>
      <rPr>
        <b/>
        <sz val="14"/>
        <rFont val="Arial"/>
        <family val="2"/>
      </rPr>
      <t>Partido Liberal Colombiano</t>
    </r>
  </si>
  <si>
    <r>
      <t xml:space="preserve">H.C. Julián Uscátegui Pastrana
</t>
    </r>
    <r>
      <rPr>
        <b/>
        <sz val="14"/>
        <rFont val="Arial"/>
        <family val="2"/>
      </rPr>
      <t>Partido Centro Democrático</t>
    </r>
    <r>
      <rPr>
        <sz val="14"/>
        <rFont val="Arial"/>
        <family val="2"/>
      </rPr>
      <t xml:space="preserve">
</t>
    </r>
    <r>
      <rPr>
        <b/>
        <sz val="14"/>
        <rFont val="Arial"/>
        <family val="2"/>
      </rPr>
      <t>Coautores:</t>
    </r>
    <r>
      <rPr>
        <sz val="14"/>
        <rFont val="Arial"/>
        <family val="2"/>
      </rPr>
      <t xml:space="preserve">
Hs.Cs. Samir Bedoya Piraquive, Fabián Andrés Puentes Sierra</t>
    </r>
  </si>
  <si>
    <r>
      <t xml:space="preserve">H.C. María Victoria Vargas Silva
</t>
    </r>
    <r>
      <rPr>
        <b/>
        <sz val="14"/>
        <rFont val="Arial"/>
        <family val="2"/>
      </rPr>
      <t>Partido Liberal Colombiano</t>
    </r>
    <r>
      <rPr>
        <sz val="14"/>
        <rFont val="Arial"/>
        <family val="2"/>
      </rPr>
      <t xml:space="preserve">
H.C. Heidy Lorena Sánchez Barreto
</t>
    </r>
    <r>
      <rPr>
        <b/>
        <sz val="14"/>
        <rFont val="Arial"/>
        <family val="2"/>
      </rPr>
      <t>Partido Unión Patriótica</t>
    </r>
    <r>
      <rPr>
        <sz val="14"/>
        <rFont val="Arial"/>
        <family val="2"/>
      </rPr>
      <t xml:space="preserve">
H.C. Julián Felipe Triana Vargas
</t>
    </r>
    <r>
      <rPr>
        <b/>
        <sz val="14"/>
        <rFont val="Arial"/>
        <family val="2"/>
      </rPr>
      <t>Partido Alianza Verde</t>
    </r>
  </si>
  <si>
    <r>
      <rPr>
        <b/>
        <sz val="14"/>
        <rFont val="Arial"/>
        <family val="2"/>
      </rPr>
      <t xml:space="preserve">176
RETIRADO </t>
    </r>
    <r>
      <rPr>
        <sz val="14"/>
        <rFont val="Arial"/>
        <family val="2"/>
      </rPr>
      <t xml:space="preserve">  </t>
    </r>
  </si>
  <si>
    <r>
      <t xml:space="preserve">Hs.Cs. Ricardo Andrés Correa Mojica, Juan Javier Baena Merlano, Juan Manuel Díaz Martínez, Cristina Calderón Restrepo, Jesús David Araque Mejía, Fernando López Gutiérrez
</t>
    </r>
    <r>
      <rPr>
        <b/>
        <sz val="14"/>
        <rFont val="Arial"/>
        <family val="2"/>
      </rPr>
      <t>Bancada Nuevo Liberalismo</t>
    </r>
    <r>
      <rPr>
        <sz val="14"/>
        <rFont val="Arial"/>
        <family val="2"/>
      </rPr>
      <t xml:space="preserve">
Hs.Cs. David Hernando Saavedra Murcia, Juan David Quintero Rubio
</t>
    </r>
    <r>
      <rPr>
        <b/>
        <sz val="14"/>
        <rFont val="Arial"/>
        <family val="2"/>
      </rPr>
      <t>Partido En Marcha</t>
    </r>
  </si>
  <si>
    <r>
      <t xml:space="preserve">H.C. Óscar Fernando Bastidas Jacanamijoy
</t>
    </r>
    <r>
      <rPr>
        <b/>
        <sz val="14"/>
        <rFont val="Arial"/>
        <family val="2"/>
      </rPr>
      <t>Partido Movimiento Alternativo Indígena Social-MAIS</t>
    </r>
  </si>
  <si>
    <r>
      <t xml:space="preserve">H.C. Rolando Alberto González García
</t>
    </r>
    <r>
      <rPr>
        <b/>
        <sz val="14"/>
        <rFont val="Arial"/>
        <family val="2"/>
      </rPr>
      <t>Partido Cambio Radical</t>
    </r>
    <r>
      <rPr>
        <sz val="14"/>
        <rFont val="Arial"/>
        <family val="2"/>
      </rPr>
      <t xml:space="preserve">
H.C. María Clara Name Ramírez
</t>
    </r>
    <r>
      <rPr>
        <b/>
        <sz val="14"/>
        <rFont val="Arial"/>
        <family val="2"/>
      </rPr>
      <t>Partido Alianza Verde</t>
    </r>
  </si>
  <si>
    <r>
      <t xml:space="preserve">H.C. Rolando Alberto González García
</t>
    </r>
    <r>
      <rPr>
        <b/>
        <sz val="14"/>
        <rFont val="Arial"/>
        <family val="2"/>
      </rPr>
      <t>Partido Cambio Radical</t>
    </r>
    <r>
      <rPr>
        <sz val="14"/>
        <rFont val="Arial"/>
        <family val="2"/>
      </rPr>
      <t xml:space="preserve">
Hs.Cs. Armando Gutiérrez González, Samir José Abisambra Vesga, Clara Lucía Sandoval Moreno 
</t>
    </r>
    <r>
      <rPr>
        <b/>
        <sz val="14"/>
        <rFont val="Arial"/>
        <family val="2"/>
      </rPr>
      <t>Partido Liberal Colombiano</t>
    </r>
    <r>
      <rPr>
        <sz val="14"/>
        <rFont val="Arial"/>
        <family val="2"/>
      </rPr>
      <t xml:space="preserve">
Hs.Cs. Andrés Darío Onzaga Niño, Andrés Ernesto García Vargas, María Clara Name Ramírez, Julián David Rodríguez Sastoque
</t>
    </r>
    <r>
      <rPr>
        <b/>
        <sz val="14"/>
        <rFont val="Arial"/>
        <family val="2"/>
      </rPr>
      <t>Partido Alianza Verde</t>
    </r>
    <r>
      <rPr>
        <sz val="14"/>
        <rFont val="Arial"/>
        <family val="2"/>
      </rPr>
      <t xml:space="preserve">
H.C. Rocío Dussán Pérez
</t>
    </r>
    <r>
      <rPr>
        <b/>
        <sz val="14"/>
        <rFont val="Arial"/>
        <family val="2"/>
      </rPr>
      <t>Partido Polo Democrático Alternativo</t>
    </r>
    <r>
      <rPr>
        <sz val="14"/>
        <rFont val="Arial"/>
        <family val="2"/>
      </rPr>
      <t xml:space="preserve">
H.C. Rubén Darío Torrado Pacheco 
</t>
    </r>
    <r>
      <rPr>
        <b/>
        <sz val="14"/>
        <rFont val="Arial"/>
        <family val="2"/>
      </rPr>
      <t>Partido de la U</t>
    </r>
    <r>
      <rPr>
        <sz val="14"/>
        <rFont val="Arial"/>
        <family val="2"/>
      </rPr>
      <t xml:space="preserve">
H.C. Samir Bedoya Piraquive, Fabián Andrés Puentes Sierra
</t>
    </r>
    <r>
      <rPr>
        <b/>
        <sz val="14"/>
        <rFont val="Arial"/>
        <family val="2"/>
      </rPr>
      <t>Partido Político MIRA</t>
    </r>
    <r>
      <rPr>
        <sz val="14"/>
        <rFont val="Arial"/>
        <family val="2"/>
      </rPr>
      <t xml:space="preserve">
H.C. Emel Rojas Castillo
</t>
    </r>
    <r>
      <rPr>
        <b/>
        <sz val="14"/>
        <rFont val="Arial"/>
        <family val="2"/>
      </rPr>
      <t>Partido Nueva Fuerza Democrática</t>
    </r>
  </si>
  <si>
    <r>
      <t xml:space="preserve">H.C. Rolando Alberto González García
</t>
    </r>
    <r>
      <rPr>
        <b/>
        <sz val="14"/>
        <rFont val="Arial"/>
        <family val="2"/>
      </rPr>
      <t>Partido Cambio Radical</t>
    </r>
    <r>
      <rPr>
        <sz val="14"/>
        <rFont val="Arial"/>
        <family val="2"/>
      </rPr>
      <t xml:space="preserve">
</t>
    </r>
    <r>
      <rPr>
        <b/>
        <sz val="14"/>
        <rFont val="Arial"/>
        <family val="2"/>
      </rPr>
      <t>Coautores:</t>
    </r>
    <r>
      <rPr>
        <sz val="14"/>
        <rFont val="Arial"/>
        <family val="2"/>
      </rPr>
      <t xml:space="preserve">
Armando Gutiérrez González, Jesús David Araque Mejía, Julián Espinosa Ortiz, Edison  Julián Forero Castelblanco, Quena María Ribadeneira Miño</t>
    </r>
  </si>
  <si>
    <r>
      <t xml:space="preserve">H.C. María Clara Name Ramírez
</t>
    </r>
    <r>
      <rPr>
        <b/>
        <sz val="14"/>
        <rFont val="Arial"/>
        <family val="2"/>
      </rPr>
      <t>Partido Alianza Verde</t>
    </r>
    <r>
      <rPr>
        <sz val="14"/>
        <rFont val="Arial"/>
        <family val="2"/>
      </rPr>
      <t xml:space="preserve">
</t>
    </r>
    <r>
      <rPr>
        <b/>
        <sz val="14"/>
        <rFont val="Arial"/>
        <family val="2"/>
      </rPr>
      <t xml:space="preserve">Coautores:
</t>
    </r>
    <r>
      <rPr>
        <sz val="14"/>
        <rFont val="Arial"/>
        <family val="2"/>
      </rPr>
      <t>Hs.Cs. Juan Manuel Díaz Martínez, David Hernando Saavedra Murcia, Ana Teresa Bernal Montañez, Humberto Rafael Amín Martelo, Óscar Fernando Bastidas Jacanamijoy, Samir Bedoya Piraquive, Clara Lucía Sandoval Moreno, Emel Rojas Castillo, Juan Daniel Oviedo Arango, Andrés Ernesto García Vargas y Fabián Andrés Puentes Sierra, Cristina Calderón Restrepo, Julián David Rodríguez Sastoque, Diana Marcela Diago Guáqueta, Julián Uscátegui Pastrana</t>
    </r>
  </si>
  <si>
    <r>
      <t xml:space="preserve">H.C. Andrés Ernesto García Vargas
Partido Alianza Verde
</t>
    </r>
    <r>
      <rPr>
        <b/>
        <sz val="14"/>
        <rFont val="Arial"/>
        <family val="2"/>
      </rPr>
      <t>Coautores:</t>
    </r>
    <r>
      <rPr>
        <sz val="14"/>
        <rFont val="Arial"/>
        <family val="2"/>
      </rPr>
      <t xml:space="preserve">
Hs.Cs. María Clara Name Ramírez, Quena María Ribadeneira Miño, Sandra Consuelo Forero Ramírez, Diana Marcela Diago Guáqueta, Darío Fernando Cepeda Peña, Rolando Alberto González García, Germán Augusto García Maya, Humberto Rafael Amín Martelo y Rocío Dussán Pérez.</t>
    </r>
  </si>
  <si>
    <r>
      <t xml:space="preserve">H.C. Edward Aníbal Arias Rubio
</t>
    </r>
    <r>
      <rPr>
        <b/>
        <sz val="14"/>
        <rFont val="Arial"/>
        <family val="2"/>
      </rPr>
      <t>Partido Alianza Verde</t>
    </r>
    <r>
      <rPr>
        <sz val="14"/>
        <rFont val="Arial"/>
        <family val="2"/>
      </rPr>
      <t xml:space="preserve">
H.C. Juan Javier Baena Merlano
</t>
    </r>
    <r>
      <rPr>
        <b/>
        <sz val="14"/>
        <rFont val="Arial"/>
        <family val="2"/>
      </rPr>
      <t>Partido Nuevo Liberalismo</t>
    </r>
    <r>
      <rPr>
        <sz val="14"/>
        <rFont val="Arial"/>
        <family val="2"/>
      </rPr>
      <t xml:space="preserve">
</t>
    </r>
    <r>
      <rPr>
        <b/>
        <sz val="14"/>
        <rFont val="Arial"/>
        <family val="2"/>
      </rPr>
      <t>Coautores:</t>
    </r>
    <r>
      <rPr>
        <sz val="14"/>
        <rFont val="Arial"/>
        <family val="2"/>
      </rPr>
      <t xml:space="preserve">
Hs.Cs. Juan Manuel Díaz Martínez, Jesús David Araque Mejía, Ricardo Andrés Correa Mojica, Cristina Calderón Restrepo, Juan David Quintero Rubio, Fernando López Gutiérrez, David Hernando Saavedra Murcia</t>
    </r>
  </si>
  <si>
    <r>
      <t xml:space="preserve">H.C. Juan Daniel Oviedo Arango
</t>
    </r>
    <r>
      <rPr>
        <b/>
        <sz val="14"/>
        <rFont val="Arial"/>
        <family val="2"/>
      </rPr>
      <t>Partido Con Toda por Bogotá</t>
    </r>
  </si>
  <si>
    <r>
      <t xml:space="preserve">H.C. Juan Daniel Oviedo Arango 
</t>
    </r>
    <r>
      <rPr>
        <b/>
        <sz val="14"/>
        <rFont val="Arial"/>
        <family val="2"/>
      </rPr>
      <t>Partido Con toda por Bogotá</t>
    </r>
    <r>
      <rPr>
        <sz val="14"/>
        <rFont val="Arial"/>
        <family val="2"/>
      </rPr>
      <t xml:space="preserve">
</t>
    </r>
    <r>
      <rPr>
        <b/>
        <sz val="14"/>
        <rFont val="Arial"/>
        <family val="2"/>
      </rPr>
      <t>Coautores:</t>
    </r>
    <r>
      <rPr>
        <sz val="14"/>
        <rFont val="Arial"/>
        <family val="2"/>
      </rPr>
      <t xml:space="preserve">
Hs.Cs. Samir José Abisambra Vesga, Rolando Alberto González García, Rocío Dussán Pérez, Ricardo Andrés Correa Mojica, Quena María Ribadeneira Miño, Julián Felipe Triana Vargas, Juan David Quintero Rubio, Juan Manuel Díaz Martínez, José del Carmen Cuesta Novoa, Jesús David Araque Mejía, Fabián Andrés Puentes Sierra, Armando Gutiérrez González, Andrés Leandro Castellanos Serrano, Rubén Darío Torrado Pacheco, Edison Julián Forero Castelblanco, Julián David Rodríguez Sastoque, Emel Rojas Castillo</t>
    </r>
  </si>
  <si>
    <r>
      <t xml:space="preserve">H.C. Juan Daniel Oviedo Arango
</t>
    </r>
    <r>
      <rPr>
        <b/>
        <sz val="14"/>
        <rFont val="Arial"/>
        <family val="2"/>
      </rPr>
      <t>Partido Con Toda por Bogotá</t>
    </r>
    <r>
      <rPr>
        <sz val="14"/>
        <rFont val="Arial"/>
        <family val="2"/>
      </rPr>
      <t xml:space="preserve">
</t>
    </r>
    <r>
      <rPr>
        <b/>
        <sz val="14"/>
        <rFont val="Arial"/>
        <family val="2"/>
      </rPr>
      <t xml:space="preserve">Coautores:
</t>
    </r>
    <r>
      <rPr>
        <sz val="14"/>
        <rFont val="Arial"/>
        <family val="2"/>
      </rPr>
      <t>Hs.Cs. Ana Teresa Bernal Montañez, Andrés Ernesto García Vargas, María Clara Name Ramírez, Samir Bedoya Piraquive, Fabián Puentes Sierra y Humberto Rafael Amín Martelo</t>
    </r>
  </si>
  <si>
    <r>
      <t xml:space="preserve">H.C. Emel Rojas Castillo
</t>
    </r>
    <r>
      <rPr>
        <b/>
        <sz val="14"/>
        <rFont val="Arial"/>
        <family val="2"/>
      </rPr>
      <t>Partido Nueva Fuerza Democrática</t>
    </r>
    <r>
      <rPr>
        <sz val="14"/>
        <rFont val="Arial"/>
        <family val="2"/>
      </rPr>
      <t xml:space="preserve">
H.C. Rolando Alberto González García
</t>
    </r>
    <r>
      <rPr>
        <b/>
        <sz val="14"/>
        <rFont val="Arial"/>
        <family val="2"/>
      </rPr>
      <t>Partido Cambio Radical</t>
    </r>
  </si>
  <si>
    <r>
      <rPr>
        <b/>
        <sz val="14"/>
        <rFont val="Arial"/>
        <family val="2"/>
      </rPr>
      <t>201</t>
    </r>
    <r>
      <rPr>
        <sz val="14"/>
        <rFont val="Arial"/>
        <family val="2"/>
      </rPr>
      <t xml:space="preserve">
</t>
    </r>
    <r>
      <rPr>
        <b/>
        <sz val="14"/>
        <rFont val="Arial"/>
        <family val="2"/>
      </rPr>
      <t>RETIRADO</t>
    </r>
  </si>
  <si>
    <r>
      <t xml:space="preserve">H.C. Juan Daniel Oviedo Arango
</t>
    </r>
    <r>
      <rPr>
        <b/>
        <sz val="14"/>
        <rFont val="Arial"/>
        <family val="2"/>
      </rPr>
      <t>Partido Con toda por Bogotá</t>
    </r>
  </si>
  <si>
    <r>
      <t xml:space="preserve">H.C. Julián Felipe Triana Vargas
</t>
    </r>
    <r>
      <rPr>
        <b/>
        <sz val="14"/>
        <rFont val="Arial"/>
        <family val="2"/>
      </rPr>
      <t>Partido Alianza Verde</t>
    </r>
    <r>
      <rPr>
        <sz val="14"/>
        <rFont val="Arial"/>
        <family val="2"/>
      </rPr>
      <t xml:space="preserve">
H.C. Heidy Lorena Sánchez Barreto
</t>
    </r>
    <r>
      <rPr>
        <b/>
        <sz val="14"/>
        <rFont val="Arial"/>
        <family val="2"/>
      </rPr>
      <t>Partido UP</t>
    </r>
    <r>
      <rPr>
        <sz val="14"/>
        <rFont val="Arial"/>
        <family val="2"/>
      </rPr>
      <t xml:space="preserve">
Hs.Cs. Quena María Ribadeneira Miño, Donka Atanassova Iakimova
</t>
    </r>
    <r>
      <rPr>
        <b/>
        <sz val="14"/>
        <rFont val="Arial"/>
        <family val="2"/>
      </rPr>
      <t>Partido Polo Democrático Alternativo</t>
    </r>
    <r>
      <rPr>
        <sz val="14"/>
        <rFont val="Arial"/>
        <family val="2"/>
      </rPr>
      <t xml:space="preserve">
H.C. Juan Daniel Oviedo Arango
</t>
    </r>
    <r>
      <rPr>
        <b/>
        <sz val="14"/>
        <rFont val="Arial"/>
        <family val="2"/>
      </rPr>
      <t>Partido Con Toda Por Bogotá</t>
    </r>
  </si>
  <si>
    <r>
      <t xml:space="preserve">H.C. Andrés Giovanni Barrios Bernal 
</t>
    </r>
    <r>
      <rPr>
        <b/>
        <sz val="14"/>
        <rFont val="Arial"/>
        <family val="2"/>
      </rPr>
      <t>Partido Centro Democrático</t>
    </r>
  </si>
  <si>
    <r>
      <t xml:space="preserve">H.C. Marco Fidel Acosta Rico  
</t>
    </r>
    <r>
      <rPr>
        <b/>
        <sz val="14"/>
        <rFont val="Arial"/>
        <family val="2"/>
      </rPr>
      <t xml:space="preserve">Partido Colombia Justa Libres </t>
    </r>
    <r>
      <rPr>
        <sz val="14"/>
        <rFont val="Arial"/>
        <family val="2"/>
      </rPr>
      <t xml:space="preserve">
</t>
    </r>
    <r>
      <rPr>
        <b/>
        <sz val="14"/>
        <rFont val="Arial"/>
        <family val="2"/>
      </rPr>
      <t xml:space="preserve">Coautores:
</t>
    </r>
    <r>
      <rPr>
        <sz val="14"/>
        <rFont val="Arial"/>
        <family val="2"/>
      </rPr>
      <t>Hs.Cs. Sandra Consuelo Forero Ramírez, Quena María Ribadeneira Miño, Humberto Rafael Amín Martelo, Darío Fernando Cepeda Peña</t>
    </r>
  </si>
  <si>
    <r>
      <t xml:space="preserve">H.C. Juan Javier Baena Merlano
</t>
    </r>
    <r>
      <rPr>
        <b/>
        <sz val="14"/>
        <rFont val="Arial"/>
        <family val="2"/>
      </rPr>
      <t>Partido Nuevo Liberalismo</t>
    </r>
    <r>
      <rPr>
        <sz val="14"/>
        <rFont val="Arial"/>
        <family val="2"/>
      </rPr>
      <t xml:space="preserve">
H.C. Juan Daniel Oviedo Arango
</t>
    </r>
    <r>
      <rPr>
        <b/>
        <sz val="14"/>
        <rFont val="Arial"/>
        <family val="2"/>
      </rPr>
      <t>Con toda por Bogotá</t>
    </r>
  </si>
  <si>
    <r>
      <t xml:space="preserve">Hs.Cs. Fernando López Gutiérrez, Cristina Calderón Restrepo, Juan Javier Baena Merlano, Jesús David Araque Mejía, Juan Manuel Díaz Martínez, Ricardo Andrés Correa Mojica
</t>
    </r>
    <r>
      <rPr>
        <b/>
        <sz val="14"/>
        <rFont val="Arial"/>
        <family val="2"/>
      </rPr>
      <t>Partido Nuevo Liberalismo</t>
    </r>
    <r>
      <rPr>
        <sz val="14"/>
        <rFont val="Arial"/>
        <family val="2"/>
      </rPr>
      <t xml:space="preserve">
Hs.Cs. Juan David Quintero Rubio, David Hernando Saavedra Murcia
</t>
    </r>
    <r>
      <rPr>
        <b/>
        <sz val="14"/>
        <rFont val="Arial"/>
        <family val="2"/>
      </rPr>
      <t>Partido En Marcha</t>
    </r>
  </si>
  <si>
    <r>
      <t xml:space="preserve">
Hs.Cs. David Hernando Saavedra Murcia, Juan David Quintero Rubio 
</t>
    </r>
    <r>
      <rPr>
        <b/>
        <sz val="14"/>
        <rFont val="Arial"/>
        <family val="2"/>
      </rPr>
      <t>Partido En Marcha</t>
    </r>
    <r>
      <rPr>
        <sz val="14"/>
        <rFont val="Arial"/>
        <family val="2"/>
      </rPr>
      <t xml:space="preserve">
Hs.Cs. Fernando López Gutiérrez, Cristina Calderón Restrepo, Juan Javier Baena Merlano, Jesús David Araque Mejía, Juan Manuel Díaz Martínez, Ricardo Andrés Correa Mojica
</t>
    </r>
    <r>
      <rPr>
        <b/>
        <sz val="14"/>
        <rFont val="Arial"/>
        <family val="2"/>
      </rPr>
      <t>Partido Nuevo Liberalismo</t>
    </r>
  </si>
  <si>
    <r>
      <t xml:space="preserve">H.C. Germán Augusto García Maya
</t>
    </r>
    <r>
      <rPr>
        <b/>
        <sz val="14"/>
        <rFont val="Arial"/>
        <family val="2"/>
      </rPr>
      <t xml:space="preserve">Partido Liberal Colombiano </t>
    </r>
  </si>
  <si>
    <r>
      <t xml:space="preserve">Hs.Cs. Samir Bedoya Piraquive, Fabián Andrés Puentes Sierra
</t>
    </r>
    <r>
      <rPr>
        <b/>
        <sz val="14"/>
        <rFont val="Arial"/>
        <family val="2"/>
      </rPr>
      <t>Partido Político Mira</t>
    </r>
    <r>
      <rPr>
        <sz val="14"/>
        <rFont val="Arial"/>
        <family val="2"/>
      </rPr>
      <t xml:space="preserve">
</t>
    </r>
    <r>
      <rPr>
        <b/>
        <sz val="14"/>
        <rFont val="Arial"/>
        <family val="2"/>
      </rPr>
      <t xml:space="preserve">Coautores:
</t>
    </r>
    <r>
      <rPr>
        <sz val="14"/>
        <rFont val="Arial"/>
        <family val="2"/>
      </rPr>
      <t>Hs.Cs. Sandra Consuelo Forero Ramírez, Diana Marcela Diago Guáqueta</t>
    </r>
  </si>
  <si>
    <r>
      <t xml:space="preserve">Hs.Cs. Samir Bedoya Piraquive y Fabián Andrés Puentes  
</t>
    </r>
    <r>
      <rPr>
        <b/>
        <sz val="14"/>
        <rFont val="Arial"/>
        <family val="2"/>
      </rPr>
      <t>Partido Político MIRA</t>
    </r>
    <r>
      <rPr>
        <sz val="14"/>
        <rFont val="Arial"/>
        <family val="2"/>
      </rPr>
      <t xml:space="preserve">
</t>
    </r>
    <r>
      <rPr>
        <b/>
        <sz val="14"/>
        <rFont val="Arial"/>
        <family val="2"/>
      </rPr>
      <t>Coautores:</t>
    </r>
    <r>
      <rPr>
        <sz val="14"/>
        <rFont val="Arial"/>
        <family val="2"/>
      </rPr>
      <t xml:space="preserve">
Hs.Cs. Marco Fidel Acosta Rico, Emel Rojas Castillo, Clara Lucía Sandoval Moreno, Óscar Fernando Bastidas Jacanamijoy, Diana Marcela Diago Guáqueta</t>
    </r>
  </si>
  <si>
    <r>
      <t xml:space="preserve">Hs.Cs. Fernando López Gutiérrez, Cristina Calderón Restrepo, Juan Javier Baena Merlano, Jesús David Araque Mejía, Juan Manuel Díaz Martínez,  Ricardo Andrés Correa Mojica
</t>
    </r>
    <r>
      <rPr>
        <b/>
        <sz val="14"/>
        <rFont val="Arial"/>
        <family val="2"/>
      </rPr>
      <t>Partido Nuevo Liberalismo</t>
    </r>
    <r>
      <rPr>
        <sz val="14"/>
        <rFont val="Arial"/>
        <family val="2"/>
      </rPr>
      <t xml:space="preserve">
Hs.Cs. Juan David Quintero Rubio, David Hernando Saavedra Murcia
</t>
    </r>
    <r>
      <rPr>
        <b/>
        <sz val="14"/>
        <rFont val="Arial"/>
        <family val="2"/>
      </rPr>
      <t>Partido En Marcha</t>
    </r>
  </si>
  <si>
    <r>
      <t xml:space="preserve">H.C. Darío Fernando Cepeda Peña  
</t>
    </r>
    <r>
      <rPr>
        <b/>
        <sz val="14"/>
        <rFont val="Arial"/>
        <family val="2"/>
      </rPr>
      <t>Partido Liberal Colombiano</t>
    </r>
  </si>
  <si>
    <r>
      <t xml:space="preserve">H.C. Julián Uscátegui Pastrana  
</t>
    </r>
    <r>
      <rPr>
        <b/>
        <sz val="14"/>
        <rFont val="Arial"/>
        <family val="2"/>
      </rPr>
      <t>Partido Centro Democrático</t>
    </r>
  </si>
  <si>
    <r>
      <t xml:space="preserve">H.C. Armando Gutiérrez González  
</t>
    </r>
    <r>
      <rPr>
        <b/>
        <sz val="14"/>
        <rFont val="Arial"/>
        <family val="2"/>
      </rPr>
      <t>Partido Liberal Colombiano</t>
    </r>
    <r>
      <rPr>
        <sz val="14"/>
        <rFont val="Arial"/>
        <family val="2"/>
      </rPr>
      <t xml:space="preserve">
H.C. María Clara Name Ramírez
</t>
    </r>
    <r>
      <rPr>
        <b/>
        <sz val="14"/>
        <rFont val="Arial"/>
        <family val="2"/>
      </rPr>
      <t>Partido Alianza Verde</t>
    </r>
    <r>
      <rPr>
        <sz val="14"/>
        <rFont val="Arial"/>
        <family val="2"/>
      </rPr>
      <t xml:space="preserve">
H.C. Rocío Dussán Pérez
</t>
    </r>
    <r>
      <rPr>
        <b/>
        <sz val="14"/>
        <rFont val="Arial"/>
        <family val="2"/>
      </rPr>
      <t>Partido Polo Democrático Alternativo</t>
    </r>
    <r>
      <rPr>
        <sz val="14"/>
        <rFont val="Arial"/>
        <family val="2"/>
      </rPr>
      <t xml:space="preserve">
</t>
    </r>
    <r>
      <rPr>
        <b/>
        <sz val="14"/>
        <rFont val="Arial"/>
        <family val="2"/>
      </rPr>
      <t>Coautores:</t>
    </r>
    <r>
      <rPr>
        <sz val="14"/>
        <rFont val="Arial"/>
        <family val="2"/>
      </rPr>
      <t xml:space="preserve">
Hs.Cs. Julián Espinosa Ortiz, Germán Augusto García Maya, Juan Manuel Díaz Martínez, Emel Rojas Castillo, Samir José Abisambra Vesga, Darío Fernando Cepeda Peña, Clara Lucía Sandoval Moreno, María Victoria Vargas Silva, Fabián Andrés Puentes Sierra, Samir Bedoya Piraquive</t>
    </r>
  </si>
  <si>
    <r>
      <t xml:space="preserve">H.C. Emel Rojas Castillo
</t>
    </r>
    <r>
      <rPr>
        <b/>
        <sz val="14"/>
        <rFont val="Arial"/>
        <family val="2"/>
      </rPr>
      <t>Partido Nueva Fuerza Democrática</t>
    </r>
    <r>
      <rPr>
        <sz val="14"/>
        <rFont val="Arial"/>
        <family val="2"/>
      </rPr>
      <t xml:space="preserve">
H.C. Heidy Lorena Sánchez Barreto
</t>
    </r>
    <r>
      <rPr>
        <b/>
        <sz val="14"/>
        <rFont val="Arial"/>
        <family val="2"/>
      </rPr>
      <t>Partido Unión Patriótica</t>
    </r>
    <r>
      <rPr>
        <sz val="14"/>
        <rFont val="Arial"/>
        <family val="2"/>
      </rPr>
      <t xml:space="preserve">
H.C. Armando Gutiérrez González
</t>
    </r>
    <r>
      <rPr>
        <b/>
        <sz val="14"/>
        <rFont val="Arial"/>
        <family val="2"/>
      </rPr>
      <t>Partido Liberal Colombiano</t>
    </r>
    <r>
      <rPr>
        <sz val="14"/>
        <rFont val="Arial"/>
        <family val="2"/>
      </rPr>
      <t xml:space="preserve">
H.C. Donka Atanassova Iakimova
</t>
    </r>
    <r>
      <rPr>
        <b/>
        <sz val="14"/>
        <rFont val="Arial"/>
        <family val="2"/>
      </rPr>
      <t xml:space="preserve">Partido Polo Democrático Alternativo </t>
    </r>
    <r>
      <rPr>
        <sz val="14"/>
        <rFont val="Arial"/>
        <family val="2"/>
      </rPr>
      <t xml:space="preserve">
Hs.Cs. Fabián Puentes Sierra, Samir Bedoya Piraquive   
</t>
    </r>
    <r>
      <rPr>
        <b/>
        <sz val="14"/>
        <rFont val="Arial"/>
        <family val="2"/>
      </rPr>
      <t>Partido Político Mira</t>
    </r>
  </si>
  <si>
    <r>
      <t xml:space="preserve">Hs.Cs. María Clara Name Ramírez, Andrés Ernesto García Vargas 
</t>
    </r>
    <r>
      <rPr>
        <b/>
        <sz val="14"/>
        <rFont val="Arial"/>
        <family val="2"/>
      </rPr>
      <t>Partido Alianza Verde</t>
    </r>
    <r>
      <rPr>
        <sz val="14"/>
        <rFont val="Arial"/>
        <family val="2"/>
      </rPr>
      <t xml:space="preserve">
H.C. Armando Gutiérrez González
</t>
    </r>
    <r>
      <rPr>
        <b/>
        <sz val="14"/>
        <rFont val="Arial"/>
        <family val="2"/>
      </rPr>
      <t>Partido Liberal Colombiano</t>
    </r>
  </si>
  <si>
    <r>
      <t xml:space="preserve">Hs. Cs. Cristina Calderón Restrepo, Juan Javier Baena Merlano, Fernando López Gutiérrez, Ricardo Andrés Correa Mojica, Jesús David Araque Mejía, Juan Manuel Díaz Martínez
</t>
    </r>
    <r>
      <rPr>
        <b/>
        <sz val="14"/>
        <rFont val="Arial"/>
        <family val="2"/>
      </rPr>
      <t>Partido Nuevo Liberalismo</t>
    </r>
    <r>
      <rPr>
        <sz val="14"/>
        <rFont val="Arial"/>
        <family val="2"/>
      </rPr>
      <t xml:space="preserve">
Hs. Cs. Juan David Quintero Rubio y  David Hernando Saavedra Murcia
</t>
    </r>
    <r>
      <rPr>
        <b/>
        <sz val="14"/>
        <rFont val="Arial"/>
        <family val="2"/>
      </rPr>
      <t>Partido en Marcha</t>
    </r>
  </si>
  <si>
    <r>
      <t xml:space="preserve">H.C. Daniel Felipe Briceño Montes 
</t>
    </r>
    <r>
      <rPr>
        <b/>
        <sz val="14"/>
        <rFont val="Arial"/>
        <family val="2"/>
      </rPr>
      <t>Partido Centro Democrático</t>
    </r>
  </si>
  <si>
    <r>
      <t xml:space="preserve">H.C. Quena María Ribadeneira Miño 
</t>
    </r>
    <r>
      <rPr>
        <b/>
        <sz val="14"/>
        <rFont val="Arial"/>
        <family val="2"/>
      </rPr>
      <t>Partido Polo Democrático Alternativo</t>
    </r>
  </si>
  <si>
    <r>
      <t xml:space="preserve">Hs.Cs. Cristina Calderón Restrepo, Fernando López Gutiérrez, Juan Javier Baena Merlano, Jesús David Araque Mejía, Juan Manuel Díaz Martínez, Ricardo Andrés Correa Mojica
</t>
    </r>
    <r>
      <rPr>
        <b/>
        <sz val="14"/>
        <rFont val="Arial"/>
        <family val="2"/>
      </rPr>
      <t>Partido Nuevo Liberalismo</t>
    </r>
    <r>
      <rPr>
        <sz val="14"/>
        <rFont val="Arial"/>
        <family val="2"/>
      </rPr>
      <t xml:space="preserve">
Hs.Cs. Juan David Quintero Rubio, David Hernando Saavedra Murcia
</t>
    </r>
    <r>
      <rPr>
        <b/>
        <sz val="14"/>
        <rFont val="Arial"/>
        <family val="2"/>
      </rPr>
      <t>Partido En Marcha</t>
    </r>
  </si>
  <si>
    <r>
      <t xml:space="preserve">Hs. Cs. Fernando López Gutiérrez, Cristina Calderón Restrepo, Juan Javier Baena Merlano, Jesús David Araque Mejía, Juan Manuel Díaz Martínez y  Ricardo Andrés Correa Mojica
</t>
    </r>
    <r>
      <rPr>
        <b/>
        <sz val="14"/>
        <rFont val="Arial"/>
        <family val="2"/>
      </rPr>
      <t>Partido Nuevo Liberalismo</t>
    </r>
    <r>
      <rPr>
        <sz val="14"/>
        <rFont val="Arial"/>
        <family val="2"/>
      </rPr>
      <t xml:space="preserve">
Hs.Cs. Juan David Quintero Rubio y David Hernando Saavedra Murcia
</t>
    </r>
    <r>
      <rPr>
        <b/>
        <sz val="14"/>
        <rFont val="Arial"/>
        <family val="2"/>
      </rPr>
      <t>Partido En Marcha</t>
    </r>
  </si>
  <si>
    <r>
      <t xml:space="preserve">H.C. Quena María Ribadeneira Miño
</t>
    </r>
    <r>
      <rPr>
        <b/>
        <sz val="14"/>
        <rFont val="Arial"/>
        <family val="2"/>
      </rPr>
      <t>Partido Polo Democrático Alternativo</t>
    </r>
    <r>
      <rPr>
        <sz val="14"/>
        <rFont val="Arial"/>
        <family val="2"/>
      </rPr>
      <t xml:space="preserve">
H.C. Óscar Fernando Bastidas Jacanamijoy
</t>
    </r>
    <r>
      <rPr>
        <b/>
        <sz val="14"/>
        <rFont val="Arial"/>
        <family val="2"/>
      </rPr>
      <t>Partido Movimiento Alternativo Indígena y Social MAIS</t>
    </r>
    <r>
      <rPr>
        <sz val="14"/>
        <rFont val="Arial"/>
        <family val="2"/>
      </rPr>
      <t xml:space="preserve">
H.C. Ángelo Schiavenato Rivadeneira
</t>
    </r>
    <r>
      <rPr>
        <b/>
        <sz val="14"/>
        <rFont val="Arial"/>
        <family val="2"/>
      </rPr>
      <t>Partido Ecológico Colombiano</t>
    </r>
  </si>
  <si>
    <r>
      <t xml:space="preserve">H.C. Quena María Ribadeneira Miño
</t>
    </r>
    <r>
      <rPr>
        <b/>
        <sz val="14"/>
        <rFont val="Arial"/>
        <family val="2"/>
      </rPr>
      <t>Partido Polo Democrático Alternativo</t>
    </r>
    <r>
      <rPr>
        <sz val="14"/>
        <rFont val="Arial"/>
        <family val="2"/>
      </rPr>
      <t xml:space="preserve">
H.C. Juan Daniel Oviedo Arango
</t>
    </r>
    <r>
      <rPr>
        <b/>
        <sz val="14"/>
        <rFont val="Arial"/>
        <family val="2"/>
      </rPr>
      <t>Partido Con Toda Por Bogotá</t>
    </r>
  </si>
  <si>
    <r>
      <t xml:space="preserve">Solicitud de desarchivo del PA 005 de 2025, de conformidad con lo establecido en el parágrafo del artículo 17 del Acuerdo 837-2022
Remitido a la respectiva comisión el día 02 de abril de 2025
</t>
    </r>
    <r>
      <rPr>
        <i/>
        <sz val="14"/>
        <rFont val="Arial"/>
        <family val="2"/>
      </rPr>
      <t>Archivado de conformidad con el artículo 17 del Acuerdo 837 de 2022</t>
    </r>
  </si>
  <si>
    <r>
      <t xml:space="preserve">Solicitud de desarchivo del PA 169 de 2025, de conformidad con lo establecido en el parágrafo del artículo 17 del Acuerdo 837-2022
Remitido a la respectiva comisión el día 02 de abril de 2025
</t>
    </r>
    <r>
      <rPr>
        <i/>
        <sz val="14"/>
        <rFont val="Arial"/>
        <family val="2"/>
      </rPr>
      <t>Archivado de conformidad con el artículo 17 del Acuerdo 837 de 2022</t>
    </r>
  </si>
  <si>
    <r>
      <t xml:space="preserve">Remitido a la respectiva comisión el día 02 de abril de 2025.
</t>
    </r>
    <r>
      <rPr>
        <i/>
        <sz val="14"/>
        <rFont val="Arial"/>
        <family val="2"/>
      </rPr>
      <t>Archivado de conformidad con el artículo 17 del Acuerdo 837 de 2022</t>
    </r>
  </si>
  <si>
    <r>
      <t xml:space="preserve">Solicitud de desarchivo del PA 094  de 2025, de conformidad con lo establecido en el parágrafo del artículo 17 del Acuerdo 837-2022
Remitido a la respectiva comisión el día 02 de abril de 2025
</t>
    </r>
    <r>
      <rPr>
        <i/>
        <sz val="14"/>
        <rFont val="Arial"/>
        <family val="2"/>
      </rPr>
      <t>Archivado de conformidad con el artículo 17 del Acuerdo 837 de 2022</t>
    </r>
  </si>
  <si>
    <r>
      <t xml:space="preserve">
Remitido a la respectiva comisión el día 02 de abril de 2025
</t>
    </r>
    <r>
      <rPr>
        <i/>
        <sz val="14"/>
        <rFont val="Arial"/>
        <family val="2"/>
      </rPr>
      <t>Archivado de conformidad con el artículo 17 del Acuerdo 837 de 2022</t>
    </r>
  </si>
  <si>
    <r>
      <t xml:space="preserve">Solicitud de desarchivo del PA 150  de 2025, de conformidad con lo establecido en el parágrafo del artículo 17 del Acuerdo 837-2022
Remitido a la respectiva comisión el día 02 de abril de 2025.
</t>
    </r>
    <r>
      <rPr>
        <i/>
        <sz val="14"/>
        <rFont val="Arial"/>
        <family val="2"/>
      </rPr>
      <t>Archivado de conformidad con el artículo 17 del Acuerdo 837 de 2022</t>
    </r>
  </si>
  <si>
    <r>
      <t xml:space="preserve">Solicitud de desarchivo del PA 152  de 2025, de conformidad con lo establecido en el parágrafo del artículo 17 del Acuerdo 837-2022
Remitido a la respectiva comisión el día 02 de abril de 2025.
</t>
    </r>
    <r>
      <rPr>
        <i/>
        <sz val="14"/>
        <rFont val="Arial"/>
        <family val="2"/>
      </rPr>
      <t>Archivado de conformidad con el artículo 17 del Acuerdo 837 de 2022</t>
    </r>
  </si>
  <si>
    <r>
      <t xml:space="preserve">Solicitud de desarchivo del PA 187  de 2025, de conformidad con lo establecido en el parágrafo del artículo 17 del Acuerdo 837-2022
Remitido a la respectiva comisión el día 02 de abril de 2025
PRIORIZADO.
</t>
    </r>
    <r>
      <rPr>
        <b/>
        <sz val="14"/>
        <rFont val="Arial"/>
        <family val="2"/>
      </rPr>
      <t>Archivado de conformidad con el artículo 17 del Acuerdo 837 de 2022</t>
    </r>
  </si>
  <si>
    <r>
      <t xml:space="preserve">H.C. María Clara Name Ramírez
</t>
    </r>
    <r>
      <rPr>
        <b/>
        <sz val="14"/>
        <rFont val="Arial"/>
        <family val="2"/>
      </rPr>
      <t>Partido Alianza Verde</t>
    </r>
    <r>
      <rPr>
        <sz val="14"/>
        <rFont val="Arial"/>
        <family val="2"/>
      </rPr>
      <t xml:space="preserve">
</t>
    </r>
    <r>
      <rPr>
        <b/>
        <sz val="14"/>
        <rFont val="Arial"/>
        <family val="2"/>
      </rPr>
      <t>Coautoras:</t>
    </r>
    <r>
      <rPr>
        <sz val="14"/>
        <rFont val="Arial"/>
        <family val="2"/>
      </rPr>
      <t xml:space="preserve">
Hs.Cs. Quena María Ribadeneira Miño, Ana Teresa Bernal Montañez</t>
    </r>
  </si>
  <si>
    <r>
      <t xml:space="preserve">Solicitud de desarchivo del PA 216 de 2025, de conformidad con lo establecido en el parágrafo del artículo 17 del Acuerdo 837-2022
Remitido a la respectiva comisión el día 02 de abril de 2025.
</t>
    </r>
    <r>
      <rPr>
        <i/>
        <sz val="14"/>
        <rFont val="Arial"/>
        <family val="2"/>
      </rPr>
      <t>Archivado de conformidad con el artículo 17 del Acuerdo 837 de 2022</t>
    </r>
  </si>
  <si>
    <r>
      <t xml:space="preserve">H.C. Armando Gutiérrez González  
</t>
    </r>
    <r>
      <rPr>
        <b/>
        <sz val="14"/>
        <rFont val="Arial"/>
        <family val="2"/>
      </rPr>
      <t>Partido Liberal Colombiano</t>
    </r>
    <r>
      <rPr>
        <sz val="14"/>
        <rFont val="Arial"/>
        <family val="2"/>
      </rPr>
      <t xml:space="preserve">
</t>
    </r>
    <r>
      <rPr>
        <b/>
        <sz val="14"/>
        <rFont val="Arial"/>
        <family val="2"/>
      </rPr>
      <t>Coautores:</t>
    </r>
    <r>
      <rPr>
        <sz val="14"/>
        <rFont val="Arial"/>
        <family val="2"/>
      </rPr>
      <t xml:space="preserve">
Hs.Cs. Andrés Darío Onzaga Niño, Germán Augusto García Maya, Juan Daniel Oviedo Arando </t>
    </r>
  </si>
  <si>
    <r>
      <t xml:space="preserve">Solicitud de desarchivo del PA 148 de 2025, de conformidad con lo establecido en el parágrafo del artículo 17 del Acuerdo 837-2022
Remitido a la respectiva comisión el día 02 de abril de 2025.
</t>
    </r>
    <r>
      <rPr>
        <i/>
        <sz val="14"/>
        <rFont val="Arial"/>
        <family val="2"/>
      </rPr>
      <t>Archivado de conformidad con el artículo 17 del Acuerdo 837 de 2022</t>
    </r>
  </si>
  <si>
    <r>
      <t xml:space="preserve">Solicitud de desarchivo del PA 155 de 2025, de conformidad con lo establecido en el parágrafo del artículo 17 del Acuerdo 837-2022
Remitido a la respectiva comisión el día 02 de abril de 2025.
</t>
    </r>
    <r>
      <rPr>
        <i/>
        <sz val="14"/>
        <rFont val="Arial"/>
        <family val="2"/>
      </rPr>
      <t>Archivado de conformidad con el artículo 17 del Acuerdo 837 de 2022</t>
    </r>
  </si>
  <si>
    <r>
      <t xml:space="preserve">Solicitud de desarchivo del PA 121 de 2025, de conformidad con lo establecido en el parágrafo del artículo 17 del Acuerdo 837-2022
Remitido a la respectiva comisión el día 02 de abril de 2025
</t>
    </r>
    <r>
      <rPr>
        <i/>
        <sz val="14"/>
        <rFont val="Arial"/>
        <family val="2"/>
      </rPr>
      <t>Archivado de conformidad con el artículo 17 del Acuerdo 837 de 2022</t>
    </r>
  </si>
  <si>
    <r>
      <t xml:space="preserve">Hs.Cs. Julián David Rodríguez Sastoque, Andrés Darío Onzaga Niño, Edward Aníbal Arias Rubio
</t>
    </r>
    <r>
      <rPr>
        <b/>
        <sz val="14"/>
        <rFont val="Arial"/>
        <family val="2"/>
      </rPr>
      <t>Partido Alianza Verde</t>
    </r>
  </si>
  <si>
    <r>
      <t xml:space="preserve">Solicitud de desarchivo del PA 221 de 2025, de conformidad con lo establecido en el parágrafo del artículo 17 del Acuerdo 837-2022
Remitido a la respectiva comisión el día 02 de abril de 2025.
</t>
    </r>
    <r>
      <rPr>
        <i/>
        <sz val="14"/>
        <rFont val="Arial"/>
        <family val="2"/>
      </rPr>
      <t>Archivado de conformidad con el artículo 17 del Acuerdo 837 de 2022</t>
    </r>
  </si>
  <si>
    <r>
      <t xml:space="preserve">H.C. Andrés Darío Onzaga Niño 
</t>
    </r>
    <r>
      <rPr>
        <b/>
        <sz val="14"/>
        <rFont val="Arial"/>
        <family val="2"/>
      </rPr>
      <t>Partido Alianza Verde</t>
    </r>
    <r>
      <rPr>
        <sz val="14"/>
        <rFont val="Arial"/>
        <family val="2"/>
      </rPr>
      <t xml:space="preserve">
</t>
    </r>
    <r>
      <rPr>
        <b/>
        <sz val="14"/>
        <rFont val="Arial"/>
        <family val="2"/>
      </rPr>
      <t>Coautores:</t>
    </r>
    <r>
      <rPr>
        <sz val="14"/>
        <rFont val="Arial"/>
        <family val="2"/>
      </rPr>
      <t xml:space="preserve">
Hs.Cs. Armando Gutiérrez González</t>
    </r>
  </si>
  <si>
    <r>
      <t xml:space="preserve">Solicitud de desarchivo del PA 014 de 2025, de conformidad con lo establecido en el parágrafo del artículo 17 del Acuerdo 837-2022
Remitido a la respectiva comisión el día 11 de abril de 2025
</t>
    </r>
    <r>
      <rPr>
        <i/>
        <sz val="14"/>
        <rFont val="Arial"/>
        <family val="2"/>
      </rPr>
      <t>Archivado de conformidad con el artículo 17 del Acuerdo 837 de 2022</t>
    </r>
  </si>
  <si>
    <r>
      <t xml:space="preserve">Solicitud de desarchivo del PA 016 de 2025, de conformidad con lo establecido en el parágrafo del artículo 17 del Acuerdo 837-2022
Remitido a la respectiva comisión el día 11 de abril de 2025.
</t>
    </r>
    <r>
      <rPr>
        <i/>
        <sz val="14"/>
        <rFont val="Arial"/>
        <family val="2"/>
      </rPr>
      <t>Archivado de conformidad con el artículo 17 del Acuerdo 837 de 2022</t>
    </r>
  </si>
  <si>
    <r>
      <t xml:space="preserve">Solicitud de desarchivo del PA 018 de 2025, de conformidad con lo establecido en el parágrafo del artículo 17 del Acuerdo 837-2022
Remitido a la respectiva comisión el día 21 de abril de 2025
</t>
    </r>
    <r>
      <rPr>
        <i/>
        <sz val="14"/>
        <rFont val="Arial"/>
        <family val="2"/>
      </rPr>
      <t>Archivado de conformidad con el artículo 17 del Acuerdo 837 de 2022</t>
    </r>
  </si>
  <si>
    <r>
      <t xml:space="preserve">Solicitud de desarchivo del PA 019 de 2025, de conformidad con lo establecido en el parágrafo del artículo 17 del Acuerdo 837-2022
Remitido a la respectiva comisión el día 11 de abril de 2025.
</t>
    </r>
    <r>
      <rPr>
        <i/>
        <sz val="14"/>
        <rFont val="Arial"/>
        <family val="2"/>
      </rPr>
      <t>Archivado de conformidad con el artículo 17 del Acuerdo 837 de 2022</t>
    </r>
  </si>
  <si>
    <r>
      <t xml:space="preserve">H.C. Julián David Rodríguez Sastoque
</t>
    </r>
    <r>
      <rPr>
        <b/>
        <sz val="14"/>
        <rFont val="Arial"/>
        <family val="2"/>
      </rPr>
      <t xml:space="preserve">Partido Alianza Verde
Coautora:
</t>
    </r>
    <r>
      <rPr>
        <sz val="14"/>
        <rFont val="Arial"/>
        <family val="2"/>
      </rPr>
      <t>H.C. Quena María Ribadeneira Miño</t>
    </r>
  </si>
  <si>
    <r>
      <t xml:space="preserve">Solicitud de desarchivo del PA 032 de 2025, de conformidad con lo establecido en el parágrafo del artículo 17 del Acuerdo 837-2022
Remitido a la respectiva comisión el día 21 de abril de 2025.
</t>
    </r>
    <r>
      <rPr>
        <i/>
        <sz val="14"/>
        <rFont val="Arial"/>
        <family val="2"/>
      </rPr>
      <t>Archivado de conformidad con el artículo 17 del Acuerdo 837 de 2022</t>
    </r>
  </si>
  <si>
    <r>
      <t xml:space="preserve">Solicitud de desarchivo del PA 033 de 2025, de conformidad con lo establecido en el parágrafo del artículo 17 del Acuerdo 837-
Remitido a la respectiva comisión el día 21 de abril de 2025.
</t>
    </r>
    <r>
      <rPr>
        <i/>
        <sz val="14"/>
        <rFont val="Arial"/>
        <family val="2"/>
      </rPr>
      <t>Archivado de conformidad con el artículo 17 del Acuerdo 837 de 2022</t>
    </r>
  </si>
  <si>
    <r>
      <t xml:space="preserve">Solicitud de desarchivo del PA 034 de 2025, de conformidad con lo establecido en el parágrafo del artículo 17 del Acuerdo 837-2022
Remitido a la respectiva comisión el día 21 de abril de 2025
</t>
    </r>
    <r>
      <rPr>
        <i/>
        <sz val="14"/>
        <rFont val="Arial"/>
        <family val="2"/>
      </rPr>
      <t>Archivado de conformidad con el artículo 17 del Acuerdo 837 de 2022</t>
    </r>
  </si>
  <si>
    <r>
      <t xml:space="preserve">Solicitud de desarchivo del PA 166 de 2025, de conformidad con lo establecido en el parágrafo del artículo 17 del Acuerdo 837-2022
Remitido a la respectiva comisión el día 21 de abril de 2025.
</t>
    </r>
    <r>
      <rPr>
        <i/>
        <sz val="14"/>
        <rFont val="Arial"/>
        <family val="2"/>
      </rPr>
      <t>Archivado de conformidad con el artículo 17 del Acuerdo 837 de 202</t>
    </r>
    <r>
      <rPr>
        <sz val="14"/>
        <rFont val="Arial"/>
        <family val="2"/>
      </rPr>
      <t>2</t>
    </r>
  </si>
  <si>
    <r>
      <t xml:space="preserve">H.C. Donka Atanassova Iakimova
</t>
    </r>
    <r>
      <rPr>
        <b/>
        <sz val="14"/>
        <rFont val="Arial"/>
        <family val="2"/>
      </rPr>
      <t>Polo Democrático Alternativo</t>
    </r>
    <r>
      <rPr>
        <sz val="14"/>
        <rFont val="Arial"/>
        <family val="2"/>
      </rPr>
      <t xml:space="preserve">
</t>
    </r>
    <r>
      <rPr>
        <b/>
        <sz val="14"/>
        <rFont val="Arial"/>
        <family val="2"/>
      </rPr>
      <t>Coautoras:</t>
    </r>
    <r>
      <rPr>
        <sz val="14"/>
        <rFont val="Arial"/>
        <family val="2"/>
      </rPr>
      <t xml:space="preserve">
Hs.Cs. Sandra Consuelo Forero Ramírez, Quena María Ribadeneira Miño</t>
    </r>
  </si>
  <si>
    <r>
      <t xml:space="preserve">Remitido a la respectiva comisión el día 11 de abril de 2025
</t>
    </r>
    <r>
      <rPr>
        <i/>
        <sz val="14"/>
        <rFont val="Arial"/>
        <family val="2"/>
      </rPr>
      <t>Archivado de conformidad con el artículo 17 del Acuerdo 837 de 2022</t>
    </r>
  </si>
  <si>
    <r>
      <t xml:space="preserve">Hs.Cs. Óscar Jaime Ramírez Vahos, Andrés Giovanni Barrios Bernal, Humberto Rafael Amín Martelo, Diana Marcela Diago Guáqueta, Sandra Consuelo Forero Ramírez
</t>
    </r>
    <r>
      <rPr>
        <b/>
        <sz val="14"/>
        <rFont val="Arial"/>
        <family val="2"/>
      </rPr>
      <t>Partido Centro Democrático</t>
    </r>
    <r>
      <rPr>
        <sz val="14"/>
        <rFont val="Arial"/>
        <family val="2"/>
      </rPr>
      <t xml:space="preserve">
Hs.Cs. Jesús David Araque Mejía, Juan Manuel Díaz Martínez
</t>
    </r>
    <r>
      <rPr>
        <b/>
        <sz val="14"/>
        <rFont val="Arial"/>
        <family val="2"/>
      </rPr>
      <t>Partido Nuevo Liberalismo</t>
    </r>
    <r>
      <rPr>
        <sz val="14"/>
        <rFont val="Arial"/>
        <family val="2"/>
      </rPr>
      <t xml:space="preserve">
H.C. Andrés Leandro Castellanos Serrano
</t>
    </r>
    <r>
      <rPr>
        <b/>
        <sz val="14"/>
        <rFont val="Arial"/>
        <family val="2"/>
      </rPr>
      <t>Partido Alianza Verde</t>
    </r>
    <r>
      <rPr>
        <sz val="14"/>
        <rFont val="Arial"/>
        <family val="2"/>
      </rPr>
      <t xml:space="preserve">
H.C. Marco Fidel Acosta Rico
</t>
    </r>
    <r>
      <rPr>
        <b/>
        <sz val="14"/>
        <rFont val="Arial"/>
        <family val="2"/>
      </rPr>
      <t>Partido Justa Libres</t>
    </r>
    <r>
      <rPr>
        <sz val="14"/>
        <rFont val="Arial"/>
        <family val="2"/>
      </rPr>
      <t xml:space="preserve">
H.C. Clara Lucía Sandoval Moreno
</t>
    </r>
    <r>
      <rPr>
        <b/>
        <sz val="14"/>
        <rFont val="Arial"/>
        <family val="2"/>
      </rPr>
      <t>Partido Liberal Colombiano</t>
    </r>
  </si>
  <si>
    <r>
      <t xml:space="preserve">Solicitud de desarchivo del PA 167 de 2025, de conformidad con lo establecido en el parágrafo del artículo 17 del Acuerdo 837-2022
Remitido a la respectiva comisión el día 21 de abril de 2025
</t>
    </r>
    <r>
      <rPr>
        <i/>
        <sz val="14"/>
        <rFont val="Arial"/>
        <family val="2"/>
      </rPr>
      <t>Archivado de conformidad con el artículo 17 del Acuerdo 837 de 2022</t>
    </r>
  </si>
  <si>
    <r>
      <t xml:space="preserve">Solicitud de desarchivo del PA 230 de 2025, de conformidad con lo establecido en el parágrafo del artículo 17 del Acuerdo 837-2022
Remitido a la respectiva comisión el día 25 de abril de 2025.
</t>
    </r>
    <r>
      <rPr>
        <i/>
        <sz val="14"/>
        <rFont val="Arial"/>
        <family val="2"/>
      </rPr>
      <t>Archivado de conformidad con el artículo 17 del Acuerdo 837 de 2022</t>
    </r>
  </si>
  <si>
    <r>
      <t xml:space="preserve">Solicitud de desarchivo del PA 236 de 2025, de conformidad con lo establecido en el parágrafo del artículo 17 del Acuerdo 837-2022
Remitido a la respectiva comisión el día 25 de abril de 2025
</t>
    </r>
    <r>
      <rPr>
        <i/>
        <sz val="14"/>
        <rFont val="Arial"/>
        <family val="2"/>
      </rPr>
      <t>Archivado de conformidad con el artículo 17 del Acuerdo 837 de 2022</t>
    </r>
  </si>
  <si>
    <r>
      <t xml:space="preserve">Solicitud de desarchivo del PA 095 de 2025, de conformidad con lo establecido en el parágrafo del artículo 17 del Acuerdo 837-2022
Remitido a la respectiva comisión el día 25 de abril de 2025.
</t>
    </r>
    <r>
      <rPr>
        <i/>
        <sz val="14"/>
        <rFont val="Arial"/>
        <family val="2"/>
      </rPr>
      <t>Archivado de conformidad con el artículo 17 del Acuerdo 837 de 2022</t>
    </r>
  </si>
  <si>
    <r>
      <t xml:space="preserve">
Solicitud de desarchivo del PA 104 de 2025, de conformidad con lo establecido en el parágrafo del artículo 17 del Acuerdo 837-2022
Remitido a la respectiva comisión el día 25 de abril de 2025
</t>
    </r>
    <r>
      <rPr>
        <i/>
        <sz val="14"/>
        <rFont val="Arial"/>
        <family val="2"/>
      </rPr>
      <t>Archivado de conformidad con el artículo 17 del Acuerdo 837 de 2022</t>
    </r>
    <r>
      <rPr>
        <sz val="14"/>
        <rFont val="Arial"/>
        <family val="2"/>
      </rPr>
      <t xml:space="preserve">
</t>
    </r>
  </si>
  <si>
    <r>
      <t xml:space="preserve">
Solicitud de desarchivo del PA 096 de 2025, de conformidad con lo establecido en el parágrafo del artículo 17 del Acuerdo 837-2022
Remitido a la respectiva comisión el día 25 de abril de 2025.
</t>
    </r>
    <r>
      <rPr>
        <i/>
        <sz val="14"/>
        <rFont val="Arial"/>
        <family val="2"/>
      </rPr>
      <t xml:space="preserve">Archivado de conformidad con el artículo 17 del Acuerdo 837 de 2022
</t>
    </r>
  </si>
  <si>
    <r>
      <t xml:space="preserve">
Solicitud de desarchivo del PA 105 de 2025, de conformidad con lo establecido en el parágrafo del artículo 17 del Acuerdo 837-2022
Remitido a la respectiva comisión el día 25 de abril de 2025.
</t>
    </r>
    <r>
      <rPr>
        <i/>
        <sz val="14"/>
        <rFont val="Arial"/>
        <family val="2"/>
      </rPr>
      <t>Archivado de conformidad con el artículo 17 del Acuerdo 837 de 2022</t>
    </r>
    <r>
      <rPr>
        <sz val="14"/>
        <rFont val="Arial"/>
        <family val="2"/>
      </rPr>
      <t xml:space="preserve">
</t>
    </r>
  </si>
  <si>
    <r>
      <t xml:space="preserve">Solicitud de desarchivo del PA 125 de 2025, de conformidad con lo establecido en el parágrafo del artículo 17 del Acuerdo 837-2022
Remitido a la respectiva comisión el día 25 de abril de 2025.
</t>
    </r>
    <r>
      <rPr>
        <i/>
        <sz val="14"/>
        <rFont val="Arial"/>
        <family val="2"/>
      </rPr>
      <t>Archivado de conformidad con el artículo 17 del Acuerdo 837 de 2022</t>
    </r>
  </si>
  <si>
    <r>
      <t xml:space="preserve">
Solicitud de desarchivo del PA 128 de 2025, de conformidad con lo establecido en el parágrafo del artículo 17 del Acuerdo 837-2022
Remitido a la respectiva comisión el día 27 de abril  de 2025.
</t>
    </r>
    <r>
      <rPr>
        <i/>
        <sz val="14"/>
        <rFont val="Arial"/>
        <family val="2"/>
      </rPr>
      <t>Archivado de conformidad con el artículo 17 del Acuerdo 837 de 2022</t>
    </r>
    <r>
      <rPr>
        <sz val="14"/>
        <rFont val="Arial"/>
        <family val="2"/>
      </rPr>
      <t xml:space="preserve">
</t>
    </r>
  </si>
  <si>
    <r>
      <t xml:space="preserve">
Solicitud de desarchivo del PA 133 de 2025, de conformidad con lo establecido en el parágrafo del artículo 17 del Acuerdo 837-2022
Remitido a la respectiva comisión el día 27 de abril  de 2025
</t>
    </r>
    <r>
      <rPr>
        <i/>
        <sz val="14"/>
        <rFont val="Arial"/>
        <family val="2"/>
      </rPr>
      <t xml:space="preserve">Archivado de conformidad con el artículo 17 del Acuerdo 837 de 2022
</t>
    </r>
  </si>
  <si>
    <r>
      <t xml:space="preserve">
Solicitud de desarchivo del PA 131 9de 2025, de conformidad con lo establecido en el parágrafo del artículo 17 del Acuerdo 837-2022
Remitido a la respectiva comisión el día 27 de abril  de 2025
</t>
    </r>
    <r>
      <rPr>
        <i/>
        <sz val="14"/>
        <rFont val="Arial"/>
        <family val="2"/>
      </rPr>
      <t xml:space="preserve">Archivado de conformidad con el artículo 17 del Acuerdo 837 de 2022
</t>
    </r>
  </si>
  <si>
    <r>
      <t xml:space="preserve">
Solicitud de desarchivo del PA 132  132de 2025, de conformidad con lo establecido en el parágrafo del artículo 17 del Acuerdo 837-2022
Remitido a la respectiva comisión el día 27 de abril  de 2025.
</t>
    </r>
    <r>
      <rPr>
        <i/>
        <sz val="14"/>
        <rFont val="Arial"/>
        <family val="2"/>
      </rPr>
      <t xml:space="preserve">Archivado de conformidad con el artículo 17 del Acuerdo 837 de 2022
</t>
    </r>
  </si>
  <si>
    <r>
      <t xml:space="preserve">
Solicitud de desarchivo del PA 130  de 2025, de conformidad con lo establecido en el parágrafo del artículo 17 del Acuerdo 837-2022
Remitido a la respectiva comisión el día 27 de abril  de 2025
</t>
    </r>
    <r>
      <rPr>
        <i/>
        <sz val="14"/>
        <rFont val="Arial"/>
        <family val="2"/>
      </rPr>
      <t>Archivado de conformidad con el artículo 17 del Acuerdo 837 de 2022</t>
    </r>
    <r>
      <rPr>
        <sz val="14"/>
        <rFont val="Arial"/>
        <family val="2"/>
      </rPr>
      <t xml:space="preserve">
</t>
    </r>
  </si>
  <si>
    <r>
      <t xml:space="preserve">
Solicitud de desarchivo del PA 141 de 2025, de conformidad con lo establecido en el parágrafo del artículo 17 del Acuerdo 837-2022
Remitido a la respectiva comisión el día 27 de abril  de 2025.
</t>
    </r>
    <r>
      <rPr>
        <i/>
        <sz val="14"/>
        <rFont val="Arial"/>
        <family val="2"/>
      </rPr>
      <t xml:space="preserve">Archivado de conformidad con el artículo 17 del Acuerdo 837 de 2022
</t>
    </r>
  </si>
  <si>
    <r>
      <t xml:space="preserve">
Solicitud de desarchivo del PA 144 de 2025, de conformidad con lo establecido en el parágrafo del artículo 17 del Acuerdo 837-2022
Remitido a la respectiva comisión el día 27 de abril  de 2025
</t>
    </r>
    <r>
      <rPr>
        <i/>
        <sz val="14"/>
        <rFont val="Arial"/>
        <family val="2"/>
      </rPr>
      <t xml:space="preserve">Archivado de conformidad con el artículo 17 del Acuerdo 837 de 2022
</t>
    </r>
  </si>
  <si>
    <r>
      <t xml:space="preserve">Solicitud de desarchivo del PA 145 de 2025, de conformidad con lo establecido en el parágrafo del artículo 17 del Acuerdo 837-2022
Remitido a la respectiva comisión el día 27 de abril  de 2025
</t>
    </r>
    <r>
      <rPr>
        <i/>
        <sz val="14"/>
        <rFont val="Arial"/>
        <family val="2"/>
      </rPr>
      <t>Archivado de conformidad con el artículo 17 del Acuerdo 837 de 2022</t>
    </r>
  </si>
  <si>
    <r>
      <t xml:space="preserve">Remitido a la respectiva comisión el día 28 de abril  de 2025
</t>
    </r>
    <r>
      <rPr>
        <i/>
        <sz val="14"/>
        <rFont val="Arial"/>
        <family val="2"/>
      </rPr>
      <t>Archivado de conformidad con el artículo 17 del Acuerdo 837 de 2022</t>
    </r>
  </si>
  <si>
    <r>
      <t xml:space="preserve">
Solicitud de desarchivo del PA 154  de 2025, de conformidad con lo establecido en el parágrafo del artículo 17 del Acuerdo 837-2022
Remitido a la respectiva comisión el día 28 de abril  de 2025.
</t>
    </r>
    <r>
      <rPr>
        <i/>
        <sz val="14"/>
        <rFont val="Arial"/>
        <family val="2"/>
      </rPr>
      <t>Archivado de conformidad con el artículo 17 del Acuerdo 837 de 2022</t>
    </r>
    <r>
      <rPr>
        <sz val="14"/>
        <rFont val="Arial"/>
        <family val="2"/>
      </rPr>
      <t xml:space="preserve">
</t>
    </r>
  </si>
  <si>
    <r>
      <t xml:space="preserve">
Solicitud de desarchivo del PA 160  de 2025, de conformidad con lo establecido en el parágrafo del artículo 17 del Acuerdo 837-2022
Remitido a la respectiva comisión el día 28 de abril  de 2025.
</t>
    </r>
    <r>
      <rPr>
        <i/>
        <sz val="14"/>
        <rFont val="Arial"/>
        <family val="2"/>
      </rPr>
      <t xml:space="preserve">Archivado de conformidad con el artículo 17 del Acuerdo 837 de 2022
</t>
    </r>
  </si>
  <si>
    <r>
      <t xml:space="preserve">
Solicitud de desarchivo del PA 162  de 2025, de conformidad con lo establecido en el parágrafo del artículo 17 del Acuerdo 837-2022
Remitido a la respectiva comisión el día 25 de abril  de 2025
</t>
    </r>
    <r>
      <rPr>
        <i/>
        <sz val="14"/>
        <rFont val="Arial"/>
        <family val="2"/>
      </rPr>
      <t>Archivado de conformidad con el artículo 17 del Acuerdo 837 de 2022</t>
    </r>
    <r>
      <rPr>
        <sz val="14"/>
        <rFont val="Arial"/>
        <family val="2"/>
      </rPr>
      <t xml:space="preserve">
</t>
    </r>
  </si>
  <si>
    <r>
      <t xml:space="preserve">H.C. Julián Uscátegui Pastrana
</t>
    </r>
    <r>
      <rPr>
        <b/>
        <sz val="14"/>
        <rFont val="Arial"/>
        <family val="2"/>
      </rPr>
      <t>Partido Centro Democrático</t>
    </r>
    <r>
      <rPr>
        <sz val="14"/>
        <rFont val="Arial"/>
        <family val="2"/>
      </rPr>
      <t xml:space="preserve">
</t>
    </r>
    <r>
      <rPr>
        <b/>
        <sz val="14"/>
        <rFont val="Arial"/>
        <family val="2"/>
      </rPr>
      <t xml:space="preserve">Coautores:
</t>
    </r>
    <r>
      <rPr>
        <sz val="14"/>
        <rFont val="Arial"/>
        <family val="2"/>
      </rPr>
      <t>Hs.Cs. Andrés Giovanni Barrios Bernal, Juan Manuel Díaz Martínez, Armando Gutiérrez González, Jesús David Araque Mejía, David Hernando Saavedra Murcia, Rocío Dussán Pérez, Sandra Consuelo Forero Ramírez, Quena María Ribadeneira Miño, Cristina Calderón Restrepo, Julián David Rodríguez Sastoque, Fernando López Gutiérrez, Óscar Jaime Ramírez Vahos, Julián Felipe Triana Vargas</t>
    </r>
  </si>
  <si>
    <r>
      <t xml:space="preserve">H.C. Andrés Ernesto García Vargas
</t>
    </r>
    <r>
      <rPr>
        <b/>
        <sz val="14"/>
        <rFont val="Arial"/>
        <family val="2"/>
      </rPr>
      <t>Partido Alianza Verde</t>
    </r>
    <r>
      <rPr>
        <sz val="14"/>
        <rFont val="Arial"/>
        <family val="2"/>
      </rPr>
      <t xml:space="preserve">
</t>
    </r>
    <r>
      <rPr>
        <b/>
        <sz val="14"/>
        <rFont val="Arial"/>
        <family val="2"/>
      </rPr>
      <t>Coautores:</t>
    </r>
    <r>
      <rPr>
        <sz val="14"/>
        <rFont val="Arial"/>
        <family val="2"/>
      </rPr>
      <t xml:space="preserve">
Hs.Cs. Armando Gutiérrez González, María Clara Name Ramírez, Quena María Ribadeneira Miño, Cristina Calderón Restrepo, Edison Julián Forero Castelblanco, Andrés Giovanni Barrios Bernal</t>
    </r>
  </si>
  <si>
    <r>
      <t xml:space="preserve">
Solicitud de desarchivo del PA 100 de 2025, de conformidad con lo establecido en el parágrafo del artículo 17 del Acuerdo 837-2022
Remitido a la respectiva comisión el día 30 de abril  de 2025.
</t>
    </r>
    <r>
      <rPr>
        <i/>
        <sz val="14"/>
        <rFont val="Arial"/>
        <family val="2"/>
      </rPr>
      <t>Archivado de conformidad con el artículo 17 del Acuerdo 837 de 2022</t>
    </r>
    <r>
      <rPr>
        <sz val="14"/>
        <rFont val="Arial"/>
        <family val="2"/>
      </rPr>
      <t xml:space="preserve">
</t>
    </r>
  </si>
  <si>
    <r>
      <t xml:space="preserve">
Solicitud de desarchivo del PA 182 de 2025, de conformidad con lo establecido en el parágrafo del artículo 17 del Acuerdo 837-2022
Remitido a la respectiva comisión el día 30 de abril  de 2025.
</t>
    </r>
    <r>
      <rPr>
        <i/>
        <sz val="14"/>
        <rFont val="Arial"/>
        <family val="2"/>
      </rPr>
      <t>Archivado de conformidad con el artículo 17 del Acuerdo 837 de 2022</t>
    </r>
    <r>
      <rPr>
        <sz val="14"/>
        <rFont val="Arial"/>
        <family val="2"/>
      </rPr>
      <t xml:space="preserve">
</t>
    </r>
  </si>
  <si>
    <r>
      <t xml:space="preserve">
Solicitud de desarchivo del PA 184 de 2025, de conformidad con lo establecido en el parágrafo del artículo 17 del Acuerdo 837-2022
Remitido a la respectiva comisión el día 30 de abril  de 2025.
</t>
    </r>
    <r>
      <rPr>
        <i/>
        <sz val="14"/>
        <rFont val="Arial"/>
        <family val="2"/>
      </rPr>
      <t>Archivado de conformidad con el artículo 17 del Acuerdo 837 de 2022</t>
    </r>
    <r>
      <rPr>
        <sz val="14"/>
        <rFont val="Arial"/>
        <family val="2"/>
      </rPr>
      <t xml:space="preserve">
</t>
    </r>
  </si>
  <si>
    <r>
      <t xml:space="preserve">
Solicitud de desarchivo del PA 199  de 2025, de conformidad con lo establecido en el parágrafo del artículo 17 del Acuerdo 837-2022
Remitido a la respectiva comisión el día 30 de abril  de 2025,
</t>
    </r>
    <r>
      <rPr>
        <i/>
        <sz val="14"/>
        <rFont val="Arial"/>
        <family val="2"/>
      </rPr>
      <t xml:space="preserve">Archivado de conformidad con el artículo 17 del Acuerdo 837 de 2022
</t>
    </r>
  </si>
  <si>
    <r>
      <t xml:space="preserve">
Solicitud de desarchivo del PA 202  de 2025, de conformidad con lo establecido en el parágrafo del artículo 17 del Acuerdo 837-2022
Remitido a la respectiva comisión el día 30 de abril  de 2025
</t>
    </r>
    <r>
      <rPr>
        <i/>
        <sz val="14"/>
        <rFont val="Arial"/>
        <family val="2"/>
      </rPr>
      <t>Archivado de conformidad con el artículo 17 del Acuerdo 837 de 2022</t>
    </r>
    <r>
      <rPr>
        <sz val="14"/>
        <rFont val="Arial"/>
        <family val="2"/>
      </rPr>
      <t xml:space="preserve">
</t>
    </r>
  </si>
  <si>
    <r>
      <t xml:space="preserve">
Solicitud de desarchivo del PA 204 de 2025, de conformidad con lo establecido en el parágrafo del artículo 17 del Acuerdo 837-2022
Remitido a la respectiva comisión el día 30 de abril  de 2025
</t>
    </r>
    <r>
      <rPr>
        <i/>
        <sz val="14"/>
        <rFont val="Arial"/>
        <family val="2"/>
      </rPr>
      <t>Archivado de conformidad con el artículo 17 del Acuerdo 837 de 2022</t>
    </r>
    <r>
      <rPr>
        <sz val="14"/>
        <rFont val="Arial"/>
        <family val="2"/>
      </rPr>
      <t xml:space="preserve">
</t>
    </r>
  </si>
  <si>
    <r>
      <t xml:space="preserve">
Solicitud de desarchivo del PA 205 de 2025, de conformidad con lo establecido en el parágrafo del artículo 17 del Acuerdo 837-2022
Remitido a la respectiva comisión el día 30 de abril  de 2025
</t>
    </r>
    <r>
      <rPr>
        <i/>
        <sz val="14"/>
        <rFont val="Arial"/>
        <family val="2"/>
      </rPr>
      <t>Archivado de conformidad con el artículo 17 del Acuerdo 837 de 2022</t>
    </r>
    <r>
      <rPr>
        <sz val="14"/>
        <rFont val="Arial"/>
        <family val="2"/>
      </rPr>
      <t xml:space="preserve">
</t>
    </r>
  </si>
  <si>
    <r>
      <t xml:space="preserve">H.C. Emel Rojas Castillo
</t>
    </r>
    <r>
      <rPr>
        <b/>
        <sz val="14"/>
        <rFont val="Arial"/>
        <family val="2"/>
      </rPr>
      <t>Partido Nueva Fuerza Democrática</t>
    </r>
    <r>
      <rPr>
        <sz val="14"/>
        <rFont val="Arial"/>
        <family val="2"/>
      </rPr>
      <t xml:space="preserve">
H.C. Heidy Lorena Sánchez Barreto
</t>
    </r>
    <r>
      <rPr>
        <b/>
        <sz val="14"/>
        <rFont val="Arial"/>
        <family val="2"/>
      </rPr>
      <t>Partido Unión Patriótica</t>
    </r>
    <r>
      <rPr>
        <sz val="14"/>
        <rFont val="Arial"/>
        <family val="2"/>
      </rPr>
      <t xml:space="preserve">
H.C. Armando Gutiérrez González
Partido Liberal Colombiano
H.C. Donka Atanassova Iakimova
</t>
    </r>
    <r>
      <rPr>
        <b/>
        <sz val="14"/>
        <rFont val="Arial"/>
        <family val="2"/>
      </rPr>
      <t xml:space="preserve">Partido Polo Democrático Alternativo </t>
    </r>
    <r>
      <rPr>
        <sz val="14"/>
        <rFont val="Arial"/>
        <family val="2"/>
      </rPr>
      <t xml:space="preserve">
Hs.Cs. Fabián Puentes Sierra, Samir Bedoya Piraquive   
</t>
    </r>
    <r>
      <rPr>
        <b/>
        <sz val="14"/>
        <rFont val="Arial"/>
        <family val="2"/>
      </rPr>
      <t xml:space="preserve">Partido Político Mira
Coautores:
</t>
    </r>
    <r>
      <rPr>
        <sz val="14"/>
        <rFont val="Arial"/>
        <family val="2"/>
      </rPr>
      <t>Hs.Cs. Germán Augusto García Maya, Sandra Consuelo Forero Ramírez, Diana Marcela Diago Guáqueta, Quena María Ribadeneira Miño</t>
    </r>
  </si>
  <si>
    <r>
      <t xml:space="preserve">H.C. Juan Manuel Díaz Martínez
</t>
    </r>
    <r>
      <rPr>
        <b/>
        <sz val="14"/>
        <rFont val="Arial"/>
        <family val="2"/>
      </rPr>
      <t xml:space="preserve">Partido Nuevo Liberalismo </t>
    </r>
  </si>
  <si>
    <r>
      <t xml:space="preserve">
Solicitud de desarchivo del PA 056 de 2025, de conformidad con lo establecido en el parágrafo del artículo 17 del Acuerdo 837-2022
 Remitido a la respectiva comisión el día 13  de mayo  de 2025
</t>
    </r>
    <r>
      <rPr>
        <i/>
        <sz val="14"/>
        <rFont val="Arial"/>
        <family val="2"/>
      </rPr>
      <t xml:space="preserve">Archivado de conformidad con el artículo 17 del Acuerdo 837 de 2022
</t>
    </r>
    <r>
      <rPr>
        <sz val="14"/>
        <rFont val="Arial"/>
        <family val="2"/>
      </rPr>
      <t xml:space="preserve">
</t>
    </r>
  </si>
  <si>
    <r>
      <t xml:space="preserve">
Solicitud de desarchivo del PA 173 de 2025, de conformidad con lo establecido en el parágrafo del artículo 17 del Acuerdo 837-2022
 Remitido a la respectiva comisión el día 13  de mayo  de 2025
</t>
    </r>
    <r>
      <rPr>
        <i/>
        <sz val="14"/>
        <rFont val="Arial"/>
        <family val="2"/>
      </rPr>
      <t>Archivado de conformidad con el artículo 17 del Acuerdo 837 de 2022</t>
    </r>
    <r>
      <rPr>
        <sz val="14"/>
        <rFont val="Arial"/>
        <family val="2"/>
      </rPr>
      <t xml:space="preserve">
</t>
    </r>
  </si>
  <si>
    <r>
      <t xml:space="preserve">Hs.Cs. Juan Manuel Díaz Martínez, Cristina Calderón Restrepo, Fernando López Gutiérrez, Jesús David Araque Mejía, Juan Javier Baena Merlano, Ricardo Andrés Correa Mojica
</t>
    </r>
    <r>
      <rPr>
        <b/>
        <sz val="14"/>
        <rFont val="Arial"/>
        <family val="2"/>
      </rPr>
      <t>Partido Nuevo Liberalismo</t>
    </r>
    <r>
      <rPr>
        <sz val="14"/>
        <rFont val="Arial"/>
        <family val="2"/>
      </rPr>
      <t xml:space="preserve">
Hs.Cs. David Hernando Saavedra Murcia, Juan David Quintero Rubio
</t>
    </r>
    <r>
      <rPr>
        <b/>
        <sz val="14"/>
        <rFont val="Arial"/>
        <family val="2"/>
      </rPr>
      <t>Partido En Marcha</t>
    </r>
  </si>
  <si>
    <r>
      <t xml:space="preserve">Remitido a la respectiva comisión el día 30 de abril  de 2025
</t>
    </r>
    <r>
      <rPr>
        <i/>
        <sz val="14"/>
        <rFont val="Arial"/>
        <family val="2"/>
      </rPr>
      <t>Archivado de conformidad con el artículo 17 del Acuerdo 837 de 2022</t>
    </r>
  </si>
  <si>
    <r>
      <t xml:space="preserve">H.C. Humberto Rafael Amín Martelo
</t>
    </r>
    <r>
      <rPr>
        <b/>
        <sz val="14"/>
        <rFont val="Arial"/>
        <family val="2"/>
      </rPr>
      <t>Partido Centro Democrático</t>
    </r>
    <r>
      <rPr>
        <sz val="14"/>
        <rFont val="Arial"/>
        <family val="2"/>
      </rPr>
      <t xml:space="preserve">
</t>
    </r>
    <r>
      <rPr>
        <b/>
        <sz val="14"/>
        <rFont val="Arial"/>
        <family val="2"/>
      </rPr>
      <t>Coautores:</t>
    </r>
    <r>
      <rPr>
        <sz val="14"/>
        <rFont val="Arial"/>
        <family val="2"/>
      </rPr>
      <t xml:space="preserve">
Hs.Cs. Jesús David Araque Mejía, Cristina Calderón Restrepo, Andrés Darío Onzaga Niño, Clara Lucía Sandoval Moreno, Armando Gutiérrez González, Diana Marcela Diago Guáqueta</t>
    </r>
  </si>
  <si>
    <r>
      <t xml:space="preserve">H.C. Juan Daniel Oviedo Arango
</t>
    </r>
    <r>
      <rPr>
        <b/>
        <sz val="14"/>
        <rFont val="Arial"/>
        <family val="2"/>
      </rPr>
      <t>Partido Con Toda por Bogotá</t>
    </r>
    <r>
      <rPr>
        <sz val="14"/>
        <rFont val="Arial"/>
        <family val="2"/>
      </rPr>
      <t xml:space="preserve">
H.C. Daniel Felipe Briceño Montes
</t>
    </r>
    <r>
      <rPr>
        <b/>
        <sz val="14"/>
        <rFont val="Arial"/>
        <family val="2"/>
      </rPr>
      <t>Partido Centro Democrático</t>
    </r>
  </si>
  <si>
    <r>
      <t xml:space="preserve">H.C. Juan Daniel Oviedo Arango
</t>
    </r>
    <r>
      <rPr>
        <b/>
        <sz val="14"/>
        <rFont val="Arial"/>
        <family val="2"/>
      </rPr>
      <t>Partido Con Toda por Bogotá</t>
    </r>
    <r>
      <rPr>
        <sz val="14"/>
        <rFont val="Arial"/>
        <family val="2"/>
      </rPr>
      <t xml:space="preserve">
H.C. Edison Julián Forero Castelblanco
</t>
    </r>
    <r>
      <rPr>
        <b/>
        <sz val="14"/>
        <rFont val="Arial"/>
        <family val="2"/>
      </rPr>
      <t>Partido Colombia Renaciente</t>
    </r>
    <r>
      <rPr>
        <sz val="14"/>
        <rFont val="Arial"/>
        <family val="2"/>
      </rPr>
      <t xml:space="preserve">
H.C. David Hernando Saavedra Murcia
</t>
    </r>
    <r>
      <rPr>
        <b/>
        <sz val="14"/>
        <rFont val="Arial"/>
        <family val="2"/>
      </rPr>
      <t xml:space="preserve">Partido en Marcha
</t>
    </r>
    <r>
      <rPr>
        <sz val="14"/>
        <rFont val="Arial"/>
        <family val="2"/>
      </rPr>
      <t xml:space="preserve">H.C. Rubén Darío Torrado Pacheco
</t>
    </r>
    <r>
      <rPr>
        <b/>
        <sz val="14"/>
        <rFont val="Arial"/>
        <family val="2"/>
      </rPr>
      <t>Partido de La U</t>
    </r>
  </si>
  <si>
    <r>
      <t xml:space="preserve">H.C. Julián Felipe Triana Vargas
</t>
    </r>
    <r>
      <rPr>
        <b/>
        <sz val="14"/>
        <rFont val="Arial"/>
        <family val="2"/>
      </rPr>
      <t>Partido Alianza Verde</t>
    </r>
    <r>
      <rPr>
        <sz val="14"/>
        <rFont val="Arial"/>
        <family val="2"/>
      </rPr>
      <t xml:space="preserve">
</t>
    </r>
    <r>
      <rPr>
        <b/>
        <sz val="14"/>
        <rFont val="Arial"/>
        <family val="2"/>
      </rPr>
      <t xml:space="preserve">Coautor: 
</t>
    </r>
    <r>
      <rPr>
        <sz val="14"/>
        <rFont val="Arial"/>
        <family val="2"/>
      </rPr>
      <t>H.C. Juan Javier Baena Merlano</t>
    </r>
  </si>
  <si>
    <r>
      <t xml:space="preserve">
Solicitud de desarchivo del PA 111 de 2025, de conformidad con lo establecido en el parágrafo del artículo 17 del Acuerdo 837-2022
 Remitido a la respectiva comisión el día 13  de mayo  de 2025
</t>
    </r>
    <r>
      <rPr>
        <i/>
        <sz val="14"/>
        <rFont val="Arial"/>
        <family val="2"/>
      </rPr>
      <t>Archivado de conformidad con el artículo 17 del Acuerdo 837 de 2022</t>
    </r>
    <r>
      <rPr>
        <sz val="14"/>
        <rFont val="Arial"/>
        <family val="2"/>
      </rPr>
      <t xml:space="preserve">
</t>
    </r>
  </si>
  <si>
    <r>
      <t xml:space="preserve">
Solicitud de desarchivo del PA 163 de 2025, de conformidad con lo establecido en el parágrafo del artículo 17 del Acuerdo 837-2022
 Remitido a la respectiva comisión el día 13  de mayo  de 2025
</t>
    </r>
    <r>
      <rPr>
        <i/>
        <sz val="14"/>
        <rFont val="Arial"/>
        <family val="2"/>
      </rPr>
      <t>Archivado de conformidad con el artículo 17 del Acuerdo 837 de 2022</t>
    </r>
    <r>
      <rPr>
        <sz val="14"/>
        <rFont val="Arial"/>
        <family val="2"/>
      </rPr>
      <t xml:space="preserve">
</t>
    </r>
  </si>
  <si>
    <r>
      <t xml:space="preserve">Quena María Ribadeneira Miño
</t>
    </r>
    <r>
      <rPr>
        <b/>
        <sz val="14"/>
        <rFont val="Arial"/>
        <family val="2"/>
      </rPr>
      <t>Partido Polo Democrático Alternativo</t>
    </r>
    <r>
      <rPr>
        <sz val="14"/>
        <rFont val="Arial"/>
        <family val="2"/>
      </rPr>
      <t xml:space="preserve">
Juan Daniel Oviedo Arango
</t>
    </r>
    <r>
      <rPr>
        <b/>
        <sz val="14"/>
        <rFont val="Arial"/>
        <family val="2"/>
      </rPr>
      <t xml:space="preserve">Movimiento Con Toda por Bogotá </t>
    </r>
    <r>
      <rPr>
        <sz val="14"/>
        <rFont val="Arial"/>
        <family val="2"/>
      </rPr>
      <t xml:space="preserve">
</t>
    </r>
    <r>
      <rPr>
        <b/>
        <sz val="14"/>
        <rFont val="Arial"/>
        <family val="2"/>
      </rPr>
      <t>Coautores:</t>
    </r>
    <r>
      <rPr>
        <sz val="14"/>
        <rFont val="Arial"/>
        <family val="2"/>
      </rPr>
      <t xml:space="preserve">
H.C. Julián Felipe Triana Vargas 
</t>
    </r>
    <r>
      <rPr>
        <b/>
        <sz val="14"/>
        <rFont val="Arial"/>
        <family val="2"/>
      </rPr>
      <t>Partido Alianza Verde</t>
    </r>
  </si>
  <si>
    <r>
      <t xml:space="preserve">Solicitud de desarchivo del PA 011 de 2025, de conformidad con lo establecido en el parágrafo del artículo 17 del Acuerdo 837-2022
 Remitido a la respectiva comisión el día 13  de mayo  de 2025
</t>
    </r>
    <r>
      <rPr>
        <i/>
        <sz val="14"/>
        <rFont val="Arial"/>
        <family val="2"/>
      </rPr>
      <t>Archivado de conformidad con el artículo 17 del Acuerdo 837 de 2022</t>
    </r>
  </si>
  <si>
    <r>
      <t xml:space="preserve">H.C. Juan Daniel Oviedo Arango
</t>
    </r>
    <r>
      <rPr>
        <b/>
        <sz val="14"/>
        <rFont val="Arial"/>
        <family val="2"/>
      </rPr>
      <t>Partido  Con Toda por Bogotá</t>
    </r>
    <r>
      <rPr>
        <sz val="14"/>
        <rFont val="Arial"/>
        <family val="2"/>
      </rPr>
      <t xml:space="preserve">
H.C. Emel Rojas Castillo
</t>
    </r>
    <r>
      <rPr>
        <b/>
        <sz val="14"/>
        <rFont val="Arial"/>
        <family val="2"/>
      </rPr>
      <t xml:space="preserve">Partido Nueva Fuerza Democrática  </t>
    </r>
    <r>
      <rPr>
        <sz val="14"/>
        <rFont val="Arial"/>
        <family val="2"/>
      </rPr>
      <t xml:space="preserve">
H.C. Samir José Abisambra Vesga
</t>
    </r>
    <r>
      <rPr>
        <b/>
        <sz val="14"/>
        <rFont val="Arial"/>
        <family val="2"/>
      </rPr>
      <t>Partido Liberal Colombiano</t>
    </r>
    <r>
      <rPr>
        <sz val="14"/>
        <rFont val="Arial"/>
        <family val="2"/>
      </rPr>
      <t xml:space="preserve">
</t>
    </r>
    <r>
      <rPr>
        <b/>
        <sz val="14"/>
        <rFont val="Arial"/>
        <family val="2"/>
      </rPr>
      <t>Coautora:</t>
    </r>
    <r>
      <rPr>
        <sz val="14"/>
        <rFont val="Arial"/>
        <family val="2"/>
      </rPr>
      <t xml:space="preserve">
H.C. Rocío Dussán Pérez</t>
    </r>
  </si>
  <si>
    <r>
      <t xml:space="preserve">Solicitud de desarchivo del PA 120 de 2025, de conformidad con lo establecido en el parágrafo del artículo 17 del Acuerdo 837-2022
 Remitido a la respectiva comisión el día 13  de mayo  de 2025
</t>
    </r>
    <r>
      <rPr>
        <i/>
        <sz val="14"/>
        <rFont val="Arial"/>
        <family val="2"/>
      </rPr>
      <t>Archivado de conformidad con el artículo 17 del Acuerdo 837 de 2022</t>
    </r>
  </si>
  <si>
    <r>
      <t xml:space="preserve">
Solicitud de desarchivo del PA 210 de 2025, de conformidad con lo establecido en el parágrafo del artículo 17 del Acuerdo 837-2022
 Remitido a la respectiva comisión el día 13  de mayo  de 2025
</t>
    </r>
    <r>
      <rPr>
        <i/>
        <sz val="14"/>
        <rFont val="Arial"/>
        <family val="2"/>
      </rPr>
      <t>Archivado de conformidad con el artículo 17 del Acuerdo 837 de 2022</t>
    </r>
    <r>
      <rPr>
        <sz val="14"/>
        <rFont val="Arial"/>
        <family val="2"/>
      </rPr>
      <t xml:space="preserve">
</t>
    </r>
  </si>
  <si>
    <r>
      <t xml:space="preserve">Hs.Cs. Cristina Calderón Restrepo, Juan Javier Baena Merlano, Jesús David Araque Mejía, Fernando López Gutiérrez,  Ricardo Andrés Correa Mojica, Juan Manuel Díaz Martínez
</t>
    </r>
    <r>
      <rPr>
        <b/>
        <sz val="14"/>
        <rFont val="Arial"/>
        <family val="2"/>
      </rPr>
      <t>Partido Nuevo Liberalismo</t>
    </r>
    <r>
      <rPr>
        <sz val="14"/>
        <rFont val="Arial"/>
        <family val="2"/>
      </rPr>
      <t xml:space="preserve">
</t>
    </r>
    <r>
      <rPr>
        <b/>
        <sz val="14"/>
        <rFont val="Arial"/>
        <family val="2"/>
      </rPr>
      <t xml:space="preserve">Coautor:
</t>
    </r>
    <r>
      <rPr>
        <sz val="14"/>
        <rFont val="Arial"/>
        <family val="2"/>
      </rPr>
      <t>H.C. Humberto Rafael Amín Martelo</t>
    </r>
  </si>
  <si>
    <r>
      <t xml:space="preserve">Hs.Cs. Cristina Calderón Restrepo, Juan Javier Baena Merlano, Jesús David Araque Mejía, Fernando López Gutiérrez,  Ricardo Andrés Correa Mojica, Juan Manuel Díaz Martínez
</t>
    </r>
    <r>
      <rPr>
        <b/>
        <sz val="14"/>
        <rFont val="Arial"/>
        <family val="2"/>
      </rPr>
      <t>Partido Nuevo Liberalismo</t>
    </r>
  </si>
  <si>
    <r>
      <t xml:space="preserve">
Remitido a la respectiva comisión el día 30 de abril  de 2025
</t>
    </r>
    <r>
      <rPr>
        <b/>
        <sz val="14"/>
        <rFont val="Arial"/>
        <family val="2"/>
      </rPr>
      <t xml:space="preserve">RETIRADO,  </t>
    </r>
    <r>
      <rPr>
        <sz val="14"/>
        <rFont val="Arial"/>
        <family val="2"/>
      </rPr>
      <t>cordis 2025IE 8929  del 15 de mayo la autora H.C.  Quena María Ribadeneira Miño solicita el retiro.</t>
    </r>
  </si>
  <si>
    <r>
      <t xml:space="preserve">H.C. Sandra Consuelo Forero Ramírez 
</t>
    </r>
    <r>
      <rPr>
        <b/>
        <sz val="14"/>
        <rFont val="Arial"/>
        <family val="2"/>
      </rPr>
      <t>Partido Centro Democrático</t>
    </r>
  </si>
  <si>
    <r>
      <t xml:space="preserve">Remitido a la respectiva comisión el día 01 de mayo  de 2025
</t>
    </r>
    <r>
      <rPr>
        <b/>
        <sz val="14"/>
        <rFont val="Arial"/>
        <family val="2"/>
      </rPr>
      <t xml:space="preserve">RETIRADO, </t>
    </r>
    <r>
      <rPr>
        <sz val="14"/>
        <rFont val="Arial"/>
        <family val="2"/>
      </rPr>
      <t xml:space="preserve">cordis 2025IE8931 del 15 de mayo la autora H.C. Sandra Forero, solicita el retiro 
</t>
    </r>
    <r>
      <rPr>
        <i/>
        <sz val="14"/>
        <rFont val="Arial"/>
        <family val="2"/>
      </rPr>
      <t>Archivado de conformidad con el artículo 17 del Acuerdo 837 de 2022</t>
    </r>
    <r>
      <rPr>
        <b/>
        <sz val="14"/>
        <rFont val="Arial"/>
        <family val="2"/>
      </rPr>
      <t xml:space="preserve">
</t>
    </r>
  </si>
  <si>
    <r>
      <t xml:space="preserve">Remitido a la respectiva comisión el día 01 de mayo  de 2025
</t>
    </r>
    <r>
      <rPr>
        <i/>
        <sz val="14"/>
        <rFont val="Arial"/>
        <family val="2"/>
      </rPr>
      <t>Archivado de conformidad con el artículo 17 del Acuerdo 837 de 2022</t>
    </r>
    <r>
      <rPr>
        <sz val="14"/>
        <rFont val="Arial"/>
        <family val="2"/>
      </rPr>
      <t xml:space="preserve">
</t>
    </r>
  </si>
  <si>
    <r>
      <t xml:space="preserve">H.C. Samir Bedoya Piraquive  
</t>
    </r>
    <r>
      <rPr>
        <b/>
        <sz val="14"/>
        <rFont val="Arial"/>
        <family val="2"/>
      </rPr>
      <t>Partido Político MIRA</t>
    </r>
  </si>
  <si>
    <r>
      <t xml:space="preserve">H.C. Fabián Andrés Puentes Sierra
</t>
    </r>
    <r>
      <rPr>
        <b/>
        <sz val="14"/>
        <rFont val="Arial"/>
        <family val="2"/>
      </rPr>
      <t>Partido Político MIRA</t>
    </r>
  </si>
  <si>
    <r>
      <t xml:space="preserve">Remitido a la respectiva comisión el día 01 de mayo  de 2025
</t>
    </r>
    <r>
      <rPr>
        <i/>
        <sz val="14"/>
        <rFont val="Arial"/>
        <family val="2"/>
      </rPr>
      <t>Archivado de conformidad con el artículo 17 del Acuerdo 837 de 2022</t>
    </r>
  </si>
  <si>
    <r>
      <t xml:space="preserve">H.C. Sandra Consuelo Forero Ramírez   
</t>
    </r>
    <r>
      <rPr>
        <b/>
        <sz val="14"/>
        <rFont val="Arial"/>
        <family val="2"/>
      </rPr>
      <t xml:space="preserve">Partido Centro Democrático
Coautor:
</t>
    </r>
    <r>
      <rPr>
        <sz val="14"/>
        <rFont val="Arial"/>
        <family val="2"/>
      </rPr>
      <t>H.C. Humberto Rafael Amín Martelo</t>
    </r>
  </si>
  <si>
    <r>
      <t xml:space="preserve">H.C. José del  Carmen Cuesta Novoa  
</t>
    </r>
    <r>
      <rPr>
        <b/>
        <sz val="14"/>
        <rFont val="Arial"/>
        <family val="2"/>
      </rPr>
      <t>Partido Colombia Humana</t>
    </r>
  </si>
  <si>
    <r>
      <t xml:space="preserve">Remitido a la respectiva comisión el día 05 de mayo de 2025 de 2025
</t>
    </r>
    <r>
      <rPr>
        <i/>
        <sz val="14"/>
        <rFont val="Arial"/>
        <family val="2"/>
      </rPr>
      <t>Archivado de conformidad con el artículo 17 del Acuerdo 837 de 2022</t>
    </r>
  </si>
  <si>
    <r>
      <t xml:space="preserve">H.C. Rubén Darío Torrado Pacheco
</t>
    </r>
    <r>
      <rPr>
        <b/>
        <sz val="14"/>
        <rFont val="Arial"/>
        <family val="2"/>
      </rPr>
      <t>Partido de La U</t>
    </r>
    <r>
      <rPr>
        <sz val="14"/>
        <rFont val="Arial"/>
        <family val="2"/>
      </rPr>
      <t xml:space="preserve">
</t>
    </r>
    <r>
      <rPr>
        <b/>
        <sz val="14"/>
        <rFont val="Arial"/>
        <family val="2"/>
      </rPr>
      <t>Coautores:</t>
    </r>
    <r>
      <rPr>
        <sz val="14"/>
        <rFont val="Arial"/>
        <family val="2"/>
      </rPr>
      <t xml:space="preserve">
Hs.Cs. Armando Gutiérrez González, Juan Manuel Díaz Martínez</t>
    </r>
  </si>
  <si>
    <r>
      <t xml:space="preserve">H.C. Óscar Jaime Ramírez Vahos
</t>
    </r>
    <r>
      <rPr>
        <b/>
        <sz val="14"/>
        <rFont val="Arial"/>
        <family val="2"/>
      </rPr>
      <t>Partido Centro Democrático</t>
    </r>
    <r>
      <rPr>
        <sz val="14"/>
        <rFont val="Arial"/>
        <family val="2"/>
      </rPr>
      <t xml:space="preserve">
</t>
    </r>
    <r>
      <rPr>
        <b/>
        <sz val="14"/>
        <rFont val="Arial"/>
        <family val="2"/>
      </rPr>
      <t>Coautores:</t>
    </r>
    <r>
      <rPr>
        <sz val="14"/>
        <rFont val="Arial"/>
        <family val="2"/>
      </rPr>
      <t xml:space="preserve">
Hs.Cs. Rocío Dussán Pérez, Emel Rojas Castillo, Samir Bedoya Piraquive, Fabián Andrés Puentes, Armando Gutiérrez González y Andrés Giovanni Barrios Bernal</t>
    </r>
  </si>
  <si>
    <r>
      <t xml:space="preserve">
Solicitud de desarchivo del PA 089 de 2025, de conformidad con lo establecido en el parágrafo del artículo 17 del Acuerdo 837-2022
Remitido a la respectiva comisión el día 13 de mayo de 2025 de 2025
</t>
    </r>
    <r>
      <rPr>
        <i/>
        <sz val="14"/>
        <rFont val="Arial"/>
        <family val="2"/>
      </rPr>
      <t>Archivado de conformidad con el artículo 17 del Acuerdo 837 de 2022</t>
    </r>
    <r>
      <rPr>
        <sz val="14"/>
        <rFont val="Arial"/>
        <family val="2"/>
      </rPr>
      <t xml:space="preserve">
</t>
    </r>
  </si>
  <si>
    <r>
      <t xml:space="preserve">Hs.Cs. Fernando López Gutiérrez, Cristina Calderón Restrepo, Juan Javier Baena Merlano, Jesús David Araque Mejía, Juan Manuel Díaz Martínez,  Ricardo Andrés Correa Mojica
</t>
    </r>
    <r>
      <rPr>
        <b/>
        <sz val="14"/>
        <rFont val="Arial"/>
        <family val="2"/>
      </rPr>
      <t>Partido Nuevo Liberalismo</t>
    </r>
    <r>
      <rPr>
        <sz val="14"/>
        <rFont val="Arial"/>
        <family val="2"/>
      </rPr>
      <t xml:space="preserve">
Hs.Cs. Juan David Quintero Rubio, David Hernando Saavedra Murcia</t>
    </r>
  </si>
  <si>
    <r>
      <t xml:space="preserve">
Solicitud de desarchivo del PA 233 de 2025, de conformidad con lo establecido en el parágrafo del artículo 17 del Acuerdo 837-2022
Remitido a la respectiva comisión el día  16  de mayo de 2025 de 2025
</t>
    </r>
    <r>
      <rPr>
        <i/>
        <sz val="14"/>
        <rFont val="Arial"/>
        <family val="2"/>
      </rPr>
      <t>Archivado de conformidad con el artículo 17 del Acuerdo 837 de 2022</t>
    </r>
    <r>
      <rPr>
        <sz val="14"/>
        <rFont val="Arial"/>
        <family val="2"/>
      </rPr>
      <t xml:space="preserve">
</t>
    </r>
  </si>
  <si>
    <r>
      <t xml:space="preserve">
Solicitud de desarchivo del PA 223 de 2025, de conformidad con lo establecido en el parágrafo del artículo 17 del Acuerdo 837-2022
Remitido a la respectiva comisión el día    de mayo de 2025 de 2025
</t>
    </r>
    <r>
      <rPr>
        <i/>
        <sz val="14"/>
        <rFont val="Arial"/>
        <family val="2"/>
      </rPr>
      <t>Archivado de conformidad con el artículo 17 del Acuerdo 837 de 2022</t>
    </r>
    <r>
      <rPr>
        <sz val="14"/>
        <rFont val="Arial"/>
        <family val="2"/>
      </rPr>
      <t xml:space="preserve">
</t>
    </r>
  </si>
  <si>
    <r>
      <t xml:space="preserve">Hs. Cs. Fernando López Gutiérrez, Cristina Calderón Restrepo, Juan Javier Baena Merlano, Jesús David Araque Mejía, Juan Manuel Díaz Martínez y  Ricardo Andrés Correa Mojica
</t>
    </r>
    <r>
      <rPr>
        <b/>
        <sz val="14"/>
        <rFont val="Arial"/>
        <family val="2"/>
      </rPr>
      <t>Partido Nuevo Liberalismo</t>
    </r>
    <r>
      <rPr>
        <sz val="14"/>
        <rFont val="Arial"/>
        <family val="2"/>
      </rPr>
      <t xml:space="preserve">
Hs.Cs. Juan David Quintero Rubio y David Hernando Saavedra Murcia
</t>
    </r>
  </si>
  <si>
    <r>
      <t xml:space="preserve">
Solicitud de desarchivo del PA 252 de 2025, de conformidad con lo establecido en el parágrafo del artículo 17 del Acuerdo 837-2022
Remitido a la respectiva comisión el día  16  de mayo de 2025 de 2025
</t>
    </r>
    <r>
      <rPr>
        <i/>
        <sz val="14"/>
        <rFont val="Arial"/>
        <family val="2"/>
      </rPr>
      <t>Archivado de conformidad con el artículo 17 del Acuerdo 837 de 2022</t>
    </r>
    <r>
      <rPr>
        <sz val="14"/>
        <rFont val="Arial"/>
        <family val="2"/>
      </rPr>
      <t xml:space="preserve">
</t>
    </r>
  </si>
  <si>
    <r>
      <t xml:space="preserve">H.C. Julián Espinosa Ortiz
</t>
    </r>
    <r>
      <rPr>
        <b/>
        <sz val="14"/>
        <rFont val="Arial"/>
        <family val="2"/>
      </rPr>
      <t>Partido Alianza Verde 
Coautora:</t>
    </r>
    <r>
      <rPr>
        <sz val="14"/>
        <rFont val="Arial"/>
        <family val="2"/>
      </rPr>
      <t xml:space="preserve">
H.C. Quena María Ribadeneira Miño</t>
    </r>
  </si>
  <si>
    <r>
      <t xml:space="preserve">
Solicitud de desarchivo del PA 045 de 2025, de conformidad con lo establecido en el parágrafo del artículo 17 del Acuerdo 837-2022
Remitido a la respectiva comisión el día  16  de mayo de 2025 de 2025
</t>
    </r>
    <r>
      <rPr>
        <i/>
        <sz val="14"/>
        <rFont val="Arial"/>
        <family val="2"/>
      </rPr>
      <t>Archivado de conformidad con el artículo 17 del Acuerdo 837 de 2022</t>
    </r>
    <r>
      <rPr>
        <sz val="14"/>
        <rFont val="Arial"/>
        <family val="2"/>
      </rPr>
      <t xml:space="preserve">
</t>
    </r>
  </si>
  <si>
    <r>
      <t xml:space="preserve">
Solicitud de desarchivo del PA 054 de 2025, de conformidad con lo establecido en el parágrafo del artículo 17 del Acuerdo 837-2022
Remitido a la respectiva comisión el día  16  de mayo de 2025 de 2025
</t>
    </r>
    <r>
      <rPr>
        <i/>
        <sz val="14"/>
        <rFont val="Arial"/>
        <family val="2"/>
      </rPr>
      <t>Archivado de conformidad con el artículo 17 del Acuerdo 837 de 2022</t>
    </r>
    <r>
      <rPr>
        <sz val="14"/>
        <rFont val="Arial"/>
        <family val="2"/>
      </rPr>
      <t xml:space="preserve">
</t>
    </r>
  </si>
  <si>
    <r>
      <t xml:space="preserve">
Solicitud de desarchivo del PA 003 de 2025, de conformidad con lo establecido en el parágrafo del artículo 17 del Acuerdo 837-2022
Remitido a la respectiva comisión el día  16 de mayo de 2025 de 2025
</t>
    </r>
    <r>
      <rPr>
        <i/>
        <sz val="14"/>
        <rFont val="Arial"/>
        <family val="2"/>
      </rPr>
      <t xml:space="preserve">Archivado de conformidad con el artículo 17 del Acuerdo 837 de 2022
</t>
    </r>
  </si>
  <si>
    <r>
      <t xml:space="preserve">Hs.Cs. Ricardo Andrés Correa Mojica, Juan Javier Baena Merlano, Juan Manuel Díaz Martínez, Cristina Calderón Restrepo, Jesús David Araque Mejía, Fernando López Gutiérrez
</t>
    </r>
    <r>
      <rPr>
        <b/>
        <sz val="14"/>
        <rFont val="Arial"/>
        <family val="2"/>
      </rPr>
      <t>Partido Nuevo Liberalismo</t>
    </r>
    <r>
      <rPr>
        <sz val="14"/>
        <rFont val="Arial"/>
        <family val="2"/>
      </rPr>
      <t xml:space="preserve">
Hs.Cs. David Hernando Saavedra Murcia y Juan David Quintero Rubio
</t>
    </r>
    <r>
      <rPr>
        <b/>
        <sz val="14"/>
        <rFont val="Arial"/>
        <family val="2"/>
      </rPr>
      <t>Partido En Marcha</t>
    </r>
    <r>
      <rPr>
        <sz val="14"/>
        <rFont val="Arial"/>
        <family val="2"/>
      </rPr>
      <t xml:space="preserve">
</t>
    </r>
    <r>
      <rPr>
        <b/>
        <sz val="14"/>
        <rFont val="Arial"/>
        <family val="2"/>
      </rPr>
      <t xml:space="preserve">Coautora:
</t>
    </r>
    <r>
      <rPr>
        <sz val="14"/>
        <rFont val="Arial"/>
        <family val="2"/>
      </rPr>
      <t>H.C. Rocío Dussán Pérez</t>
    </r>
  </si>
  <si>
    <r>
      <t xml:space="preserve">Hs.Cs. Ricardo Andrés Correa Mojica, Juan Javier Baena Merlano, Juan Manuel Díaz Martínez, Cristina Calderón Restrepo, Jesús David Araque Mejía, Fernando López Gutiérrez
</t>
    </r>
    <r>
      <rPr>
        <b/>
        <sz val="14"/>
        <rFont val="Arial"/>
        <family val="2"/>
      </rPr>
      <t>Partido Nuevo Liberalismo</t>
    </r>
    <r>
      <rPr>
        <sz val="14"/>
        <rFont val="Arial"/>
        <family val="2"/>
      </rPr>
      <t xml:space="preserve">
Hs.Cs. David Hernando Saavedra Murcia y Juan David Quintero Rubio
</t>
    </r>
    <r>
      <rPr>
        <b/>
        <sz val="14"/>
        <rFont val="Arial"/>
        <family val="2"/>
      </rPr>
      <t>Partido En Marcha</t>
    </r>
    <r>
      <rPr>
        <sz val="14"/>
        <rFont val="Arial"/>
        <family val="2"/>
      </rPr>
      <t xml:space="preserve">
</t>
    </r>
  </si>
  <si>
    <r>
      <t xml:space="preserve">
Solicitud de desarchivo del PA 178 de 2025, de conformidad con lo establecido en el parágrafo del artículo 17 del Acuerdo 837-2022
Remitido a la respectiva comisión el día  16  de mayo de 2025 de 2025
</t>
    </r>
    <r>
      <rPr>
        <i/>
        <sz val="14"/>
        <rFont val="Arial"/>
        <family val="2"/>
      </rPr>
      <t>Archivado de conformidad con el artículo 17 del Acuerdo 837 de 2022</t>
    </r>
    <r>
      <rPr>
        <sz val="14"/>
        <rFont val="Arial"/>
        <family val="2"/>
      </rPr>
      <t xml:space="preserve">
</t>
    </r>
  </si>
  <si>
    <r>
      <t xml:space="preserve">
Solicitud de desarchivo del PA 165 de 2025, de conformidad con lo establecido en el parágrafo del artículo 17 del Acuerdo 837-2022
Remitido a la respectiva comisión el día  16 de mayo de 2025 de 2025
</t>
    </r>
    <r>
      <rPr>
        <i/>
        <sz val="14"/>
        <rFont val="Arial"/>
        <family val="2"/>
      </rPr>
      <t>Archivado de conformidad con el artículo 17 del Acuerdo 837 de 2022</t>
    </r>
    <r>
      <rPr>
        <sz val="14"/>
        <rFont val="Arial"/>
        <family val="2"/>
      </rPr>
      <t xml:space="preserve">
</t>
    </r>
  </si>
  <si>
    <r>
      <t xml:space="preserve">H.C. María Clara Name Ramírez
</t>
    </r>
    <r>
      <rPr>
        <b/>
        <sz val="14"/>
        <rFont val="Arial"/>
        <family val="2"/>
      </rPr>
      <t>Partido Alianza Verde</t>
    </r>
    <r>
      <rPr>
        <sz val="14"/>
        <rFont val="Arial"/>
        <family val="2"/>
      </rPr>
      <t xml:space="preserve">
H.C. Humberto Rafael Amín Martelo</t>
    </r>
  </si>
  <si>
    <r>
      <t xml:space="preserve">
Solicitud de desarchivo del PA 245 de 2025, de conformidad con lo establecido en el parágrafo del artículo 17 del Acuerdo 837-2022
Remitido a la respectiva comisión el día 26 de mayo de 2025 de 2025
</t>
    </r>
    <r>
      <rPr>
        <i/>
        <sz val="14"/>
        <rFont val="Arial"/>
        <family val="2"/>
      </rPr>
      <t xml:space="preserve">Archivado de conformidad con el artículo 17 del Acuerdo 837 de 2022
</t>
    </r>
  </si>
  <si>
    <r>
      <t xml:space="preserve">Remitido a la respectiva comisión el día 30  de mayo de 2025 de 2025
</t>
    </r>
    <r>
      <rPr>
        <i/>
        <sz val="14"/>
        <rFont val="Arial"/>
        <family val="2"/>
      </rPr>
      <t>Archivado de conformidad con el artículo 17 del Acuerdo 837 de 2022</t>
    </r>
  </si>
  <si>
    <r>
      <t xml:space="preserve">H.C. Samir José  Abisambra Vesga
</t>
    </r>
    <r>
      <rPr>
        <b/>
        <sz val="14"/>
        <rFont val="Arial"/>
        <family val="2"/>
      </rPr>
      <t>Partido Liberal Colombiano</t>
    </r>
  </si>
  <si>
    <r>
      <t xml:space="preserve">Hs.Cs. Fabián Andrés Puentes Sierra, Samir Bedoya Piraquive
</t>
    </r>
    <r>
      <rPr>
        <b/>
        <sz val="14"/>
        <rFont val="Arial"/>
        <family val="2"/>
      </rPr>
      <t>Partido Político MIRA</t>
    </r>
  </si>
  <si>
    <r>
      <t xml:space="preserve">H.C. Emel Rojas Castillo
</t>
    </r>
    <r>
      <rPr>
        <b/>
        <sz val="14"/>
        <rFont val="Arial"/>
        <family val="2"/>
      </rPr>
      <t>Partido Nueva Fuerza Democrática</t>
    </r>
    <r>
      <rPr>
        <sz val="14"/>
        <rFont val="Arial"/>
        <family val="2"/>
      </rPr>
      <t xml:space="preserve">
H.C. Armando Gutiérrez González
</t>
    </r>
    <r>
      <rPr>
        <b/>
        <sz val="14"/>
        <rFont val="Arial"/>
        <family val="2"/>
      </rPr>
      <t xml:space="preserve">Partido Liberal Colombiano
</t>
    </r>
    <r>
      <rPr>
        <sz val="14"/>
        <rFont val="Arial"/>
        <family val="2"/>
      </rPr>
      <t xml:space="preserve">H.C. Óscar Fernando Bastidas Jacanamijoy
</t>
    </r>
    <r>
      <rPr>
        <b/>
        <sz val="14"/>
        <rFont val="Arial"/>
        <family val="2"/>
      </rPr>
      <t>Partido Movimiento Alternativo Indígena y Social MAIS</t>
    </r>
  </si>
  <si>
    <r>
      <t xml:space="preserve">H.C. Heidy Lorena Sánchez Barreto
</t>
    </r>
    <r>
      <rPr>
        <b/>
        <sz val="14"/>
        <rFont val="Arial"/>
        <family val="2"/>
      </rPr>
      <t>Partido Unión Patriótica</t>
    </r>
    <r>
      <rPr>
        <sz val="14"/>
        <rFont val="Arial"/>
        <family val="2"/>
      </rPr>
      <t xml:space="preserve">
Hs.Cs. María Victoria Vargas Silva, Armando Gutiérrez González, Samir José Abisambra Vesga
</t>
    </r>
    <r>
      <rPr>
        <b/>
        <sz val="14"/>
        <rFont val="Arial"/>
        <family val="2"/>
      </rPr>
      <t>Partido Liberal Colombiano</t>
    </r>
    <r>
      <rPr>
        <sz val="14"/>
        <rFont val="Arial"/>
        <family val="2"/>
      </rPr>
      <t xml:space="preserve">
Hs.Cs. Óscar Jaime Ramírez Vahos, Humberto Rafael Amín Martelo, Diana Marcela Diago Guáqueta, Sandra Consuelo Forero Ramírez
</t>
    </r>
    <r>
      <rPr>
        <b/>
        <sz val="14"/>
        <rFont val="Arial"/>
        <family val="2"/>
      </rPr>
      <t>Partido Centro Democrático</t>
    </r>
    <r>
      <rPr>
        <sz val="14"/>
        <rFont val="Arial"/>
        <family val="2"/>
      </rPr>
      <t xml:space="preserve">
Hs.Cs. María Clara Name Ramírez, Julián Felipe Triana Vargas, Andrés Ernesto García Vargas, Edward Aníbal Arias Rubio, Julián David Rodríguez Sastoque, Andrés Leandro Castellanos Serrano
</t>
    </r>
    <r>
      <rPr>
        <b/>
        <sz val="14"/>
        <rFont val="Arial"/>
        <family val="2"/>
      </rPr>
      <t>Partido Alianza Verde</t>
    </r>
    <r>
      <rPr>
        <sz val="14"/>
        <rFont val="Arial"/>
        <family val="2"/>
      </rPr>
      <t xml:space="preserve">
H.C. José del Carmen Cuesta Novoa
</t>
    </r>
    <r>
      <rPr>
        <b/>
        <sz val="14"/>
        <rFont val="Arial"/>
        <family val="2"/>
      </rPr>
      <t>Partido Colombia Humana</t>
    </r>
    <r>
      <rPr>
        <sz val="14"/>
        <rFont val="Arial"/>
        <family val="2"/>
      </rPr>
      <t xml:space="preserve">
H.C. Emel Rojas Castillo
</t>
    </r>
    <r>
      <rPr>
        <b/>
        <sz val="14"/>
        <rFont val="Arial"/>
        <family val="2"/>
      </rPr>
      <t>Partido Nueva Fuerza Democrática</t>
    </r>
    <r>
      <rPr>
        <sz val="14"/>
        <rFont val="Arial"/>
        <family val="2"/>
      </rPr>
      <t xml:space="preserve">
Hs.Cs. Quena María Ribadeneira Miño, Donka Atanassova Iakimova, Rocío Dussán Pérez
</t>
    </r>
    <r>
      <rPr>
        <b/>
        <sz val="14"/>
        <rFont val="Arial"/>
        <family val="2"/>
      </rPr>
      <t>Partido Polo Democrático Alternativo</t>
    </r>
    <r>
      <rPr>
        <sz val="14"/>
        <rFont val="Arial"/>
        <family val="2"/>
      </rPr>
      <t xml:space="preserve">
Hs.Cs. Juan Manuel Díaz Martínez, Jesús David Araque Mejía, Fernando López Gutiérrez, Ricardo Andrés Correa Mojica, Cristina Calderón Restrepo, Juan Javier Baena Merlano
</t>
    </r>
    <r>
      <rPr>
        <b/>
        <sz val="14"/>
        <rFont val="Arial"/>
        <family val="2"/>
      </rPr>
      <t>Partido Nuevo Liberalismo</t>
    </r>
    <r>
      <rPr>
        <sz val="14"/>
        <rFont val="Arial"/>
        <family val="2"/>
      </rPr>
      <t xml:space="preserve">
H.C. Óscar Fernando Bastidas Jacanamijoy
</t>
    </r>
    <r>
      <rPr>
        <b/>
        <sz val="14"/>
        <rFont val="Arial"/>
        <family val="2"/>
      </rPr>
      <t>Partido Movimiento Alternativo Indígena y Social MAIS</t>
    </r>
    <r>
      <rPr>
        <sz val="14"/>
        <rFont val="Arial"/>
        <family val="2"/>
      </rPr>
      <t xml:space="preserve">
H.C. Juan Daniel Oviedo Arango
</t>
    </r>
    <r>
      <rPr>
        <b/>
        <sz val="14"/>
        <rFont val="Arial"/>
        <family val="2"/>
      </rPr>
      <t>Partido Con toda por Bogotá</t>
    </r>
    <r>
      <rPr>
        <sz val="14"/>
        <rFont val="Arial"/>
        <family val="2"/>
      </rPr>
      <t xml:space="preserve">
H.C. Edison Julián Forero Castelblanco       
</t>
    </r>
    <r>
      <rPr>
        <b/>
        <sz val="14"/>
        <rFont val="Arial"/>
        <family val="2"/>
      </rPr>
      <t>Partido Colombia Renaciente</t>
    </r>
  </si>
  <si>
    <r>
      <t xml:space="preserve">Hs.Cs. Armando Gutiérrez González, Samir José Abisambra Vesga, Darío Fernando Cepeda Peña, Germán Augusto García Maya, María Victoria Vargas Silva
</t>
    </r>
    <r>
      <rPr>
        <b/>
        <sz val="14"/>
        <rFont val="Arial"/>
        <family val="2"/>
      </rPr>
      <t>Partido Liberal Colombiano</t>
    </r>
    <r>
      <rPr>
        <sz val="14"/>
        <rFont val="Arial"/>
        <family val="2"/>
      </rPr>
      <t xml:space="preserve">
Hs.Cs. Andrés Giovanni Barrios Bernal, Óscar Jaime Ramírez Vahos,  Diana Marcela Diago Guáqueta y Julián Uscátegui Pastrana, Daniel Felipe Briceño Montes
</t>
    </r>
    <r>
      <rPr>
        <b/>
        <sz val="14"/>
        <rFont val="Arial"/>
        <family val="2"/>
      </rPr>
      <t>Partido Centro Democrático</t>
    </r>
    <r>
      <rPr>
        <sz val="14"/>
        <rFont val="Arial"/>
        <family val="2"/>
      </rPr>
      <t xml:space="preserve">
Hs.Cs. Andrés Ernesto García Vargas, María Clara Name Ramírez, Julián Espinosa Ortiz
</t>
    </r>
    <r>
      <rPr>
        <b/>
        <sz val="14"/>
        <rFont val="Arial"/>
        <family val="2"/>
      </rPr>
      <t>Partido Alianza Verde</t>
    </r>
    <r>
      <rPr>
        <sz val="14"/>
        <rFont val="Arial"/>
        <family val="2"/>
      </rPr>
      <t xml:space="preserve">
H.C. Fabián Andrés Puentes Sierra
</t>
    </r>
    <r>
      <rPr>
        <b/>
        <sz val="14"/>
        <rFont val="Arial"/>
        <family val="2"/>
      </rPr>
      <t>Partido Político Mira</t>
    </r>
    <r>
      <rPr>
        <sz val="14"/>
        <rFont val="Arial"/>
        <family val="2"/>
      </rPr>
      <t xml:space="preserve">
H.C. Emel Rojas Castillo
</t>
    </r>
    <r>
      <rPr>
        <b/>
        <sz val="14"/>
        <rFont val="Arial"/>
        <family val="2"/>
      </rPr>
      <t>Partido Nueva Fuerza Democrática</t>
    </r>
    <r>
      <rPr>
        <sz val="14"/>
        <rFont val="Arial"/>
        <family val="2"/>
      </rPr>
      <t xml:space="preserve">
H.C. Ricardo Andrés Correa Mojica
</t>
    </r>
    <r>
      <rPr>
        <b/>
        <sz val="14"/>
        <rFont val="Arial"/>
        <family val="2"/>
      </rPr>
      <t>Partido Nuevo Liberalismo</t>
    </r>
    <r>
      <rPr>
        <sz val="14"/>
        <rFont val="Arial"/>
        <family val="2"/>
      </rPr>
      <t xml:space="preserve">
H.C. Rubén Darío Torrado Pacheco
</t>
    </r>
    <r>
      <rPr>
        <b/>
        <sz val="14"/>
        <rFont val="Arial"/>
        <family val="2"/>
      </rPr>
      <t>Partido de La U</t>
    </r>
    <r>
      <rPr>
        <sz val="14"/>
        <rFont val="Arial"/>
        <family val="2"/>
      </rPr>
      <t xml:space="preserve">
H.C. Rocío Dussán Pérez
</t>
    </r>
    <r>
      <rPr>
        <b/>
        <sz val="14"/>
        <rFont val="Arial"/>
        <family val="2"/>
      </rPr>
      <t>Partido Polo Democrático Alternativo</t>
    </r>
    <r>
      <rPr>
        <sz val="14"/>
        <rFont val="Arial"/>
        <family val="2"/>
      </rPr>
      <t xml:space="preserve">
H.C. Rolando Alberto González García
</t>
    </r>
    <r>
      <rPr>
        <b/>
        <sz val="14"/>
        <rFont val="Arial"/>
        <family val="2"/>
      </rPr>
      <t>Partido Cambio Radical</t>
    </r>
    <r>
      <rPr>
        <sz val="14"/>
        <rFont val="Arial"/>
        <family val="2"/>
      </rPr>
      <t xml:space="preserve">
H.C. Juan Daniel Oviedo Arango
</t>
    </r>
    <r>
      <rPr>
        <b/>
        <sz val="14"/>
        <rFont val="Arial"/>
        <family val="2"/>
      </rPr>
      <t>Partido Con Toda Por Bogotá</t>
    </r>
  </si>
  <si>
    <r>
      <t xml:space="preserve">H.C. Heidy Lorena Sánchez Barreto
</t>
    </r>
    <r>
      <rPr>
        <b/>
        <sz val="14"/>
        <rFont val="Arial"/>
        <family val="2"/>
      </rPr>
      <t>Partido Unión Patriótica UP</t>
    </r>
    <r>
      <rPr>
        <sz val="14"/>
        <rFont val="Arial"/>
        <family val="2"/>
      </rPr>
      <t xml:space="preserve">
Hs.Cs. María Victoria Vargas Silva, Armando Gutiérrez González, Samir José Abisambra Vesga
</t>
    </r>
    <r>
      <rPr>
        <b/>
        <sz val="14"/>
        <rFont val="Arial"/>
        <family val="2"/>
      </rPr>
      <t>Partido Liberal Colombiano</t>
    </r>
    <r>
      <rPr>
        <sz val="14"/>
        <rFont val="Arial"/>
        <family val="2"/>
      </rPr>
      <t xml:space="preserve">
Hs.Cs. Óscar Jaime Ramírez Vahos, Humberto Rafael Amín Martelo, Diana Marcela Diago Guáqueta, Sandra Consuelo Forero Ramírez
</t>
    </r>
    <r>
      <rPr>
        <b/>
        <sz val="14"/>
        <rFont val="Arial"/>
        <family val="2"/>
      </rPr>
      <t>Partido Centro Democrático</t>
    </r>
    <r>
      <rPr>
        <sz val="14"/>
        <rFont val="Arial"/>
        <family val="2"/>
      </rPr>
      <t xml:space="preserve">
Hs.Cs. María Clara Name Ramírez, Julián Felipe Triana Vargas, Andrés Ernesto García Vargas, Edward Aníbal Arias Rubio, Julián David Rodríguez Sastoque, Andrés Leandro Castellanos Serrano
</t>
    </r>
    <r>
      <rPr>
        <b/>
        <sz val="14"/>
        <rFont val="Arial"/>
        <family val="2"/>
      </rPr>
      <t>Partido Alianza Verde</t>
    </r>
    <r>
      <rPr>
        <sz val="14"/>
        <rFont val="Arial"/>
        <family val="2"/>
      </rPr>
      <t xml:space="preserve">
H.C. José del Carmen Cuesta Novoa
</t>
    </r>
    <r>
      <rPr>
        <b/>
        <sz val="14"/>
        <rFont val="Arial"/>
        <family val="2"/>
      </rPr>
      <t>Partido Colombia Humana</t>
    </r>
    <r>
      <rPr>
        <sz val="14"/>
        <rFont val="Arial"/>
        <family val="2"/>
      </rPr>
      <t xml:space="preserve">
H.C. Emel Rojas Castillo
</t>
    </r>
    <r>
      <rPr>
        <b/>
        <sz val="14"/>
        <rFont val="Arial"/>
        <family val="2"/>
      </rPr>
      <t>Partido Nueva Fuerza Democrática</t>
    </r>
    <r>
      <rPr>
        <sz val="14"/>
        <rFont val="Arial"/>
        <family val="2"/>
      </rPr>
      <t xml:space="preserve">
Hs.Cs. Quena María Ribadeneira Miño, Donka Atanassova Iakimova, Rocío Dussán Pérez
</t>
    </r>
    <r>
      <rPr>
        <b/>
        <sz val="14"/>
        <rFont val="Arial"/>
        <family val="2"/>
      </rPr>
      <t>Partido Polo Democrático Alternativo</t>
    </r>
    <r>
      <rPr>
        <sz val="14"/>
        <rFont val="Arial"/>
        <family val="2"/>
      </rPr>
      <t xml:space="preserve">
H.C. Juan Manuel Díaz Martínez, Jesús David Araque Mejía, Fernando López Gutiérrez, Ricardo Andrés Correa Mojica, Cristina Calderón Restrepo, Juan Javier Baena Merlano
</t>
    </r>
    <r>
      <rPr>
        <b/>
        <sz val="14"/>
        <rFont val="Arial"/>
        <family val="2"/>
      </rPr>
      <t>Partido Nuevo Liberalismo</t>
    </r>
    <r>
      <rPr>
        <sz val="14"/>
        <rFont val="Arial"/>
        <family val="2"/>
      </rPr>
      <t xml:space="preserve">
H.C. Óscar Fernando Bastidas Jacanamijoy
</t>
    </r>
    <r>
      <rPr>
        <b/>
        <sz val="14"/>
        <rFont val="Arial"/>
        <family val="2"/>
      </rPr>
      <t>Partido Movimiento Alternativo Indígena y Social MAIS</t>
    </r>
    <r>
      <rPr>
        <sz val="14"/>
        <rFont val="Arial"/>
        <family val="2"/>
      </rPr>
      <t xml:space="preserve">
H.C. Juan Daniel Oviedo Arango
</t>
    </r>
    <r>
      <rPr>
        <b/>
        <sz val="14"/>
        <rFont val="Arial"/>
        <family val="2"/>
      </rPr>
      <t>Partido Con toda por Bogotá</t>
    </r>
    <r>
      <rPr>
        <sz val="14"/>
        <rFont val="Arial"/>
        <family val="2"/>
      </rPr>
      <t xml:space="preserve">
H.C. Edison Julián Forero Castelblanco       
</t>
    </r>
    <r>
      <rPr>
        <b/>
        <sz val="14"/>
        <rFont val="Arial"/>
        <family val="2"/>
      </rPr>
      <t>Partido Colombia Renaciente</t>
    </r>
  </si>
  <si>
    <t xml:space="preserve">
“Por medio del cual se establecen medidas para el fortalecimiento de los frentes de seguridad en la ciudad de Bogotá”
</t>
  </si>
  <si>
    <t xml:space="preserve">
"Por medio del cual se dictan lineamientos para la promoción, fomento y exhibición del car Audio y Tuning como expresión cultural, social y económica en el Distrito Capital"
</t>
  </si>
  <si>
    <t xml:space="preserve">
“Por el cual se establecen los lineamientos para la formulación, implementación y evaluación de la política pública de austeridad en Bogotá D.C.”
</t>
  </si>
  <si>
    <t xml:space="preserve">“Por medio del cual se adoptan medidas y se establecen mecanismos de articulación interinstitucional para facilitar la legalización de barrios y la titulación de predios en Bogotá D.C.” </t>
  </si>
  <si>
    <t xml:space="preserve">
“Por el cual se dictan lineamientos para la formulación del plan de acción de calidad acústica de Bogotá D.C.”</t>
  </si>
  <si>
    <r>
      <t xml:space="preserve">H.C. Sandra Consuelo Forero Ramírez
</t>
    </r>
    <r>
      <rPr>
        <b/>
        <sz val="14"/>
        <rFont val="Arial"/>
        <family val="2"/>
      </rPr>
      <t>Partido Centro Democrático</t>
    </r>
  </si>
  <si>
    <t xml:space="preserve"> “Por medio del cual se dictan lineamientos para promover la implementación del mecanismo de obras por impuestos en el Distrito Capital y se dictan otras disposiciones”</t>
  </si>
  <si>
    <r>
      <t xml:space="preserve">H.C. David Hernando Saavedra Murcia
</t>
    </r>
    <r>
      <rPr>
        <b/>
        <sz val="14"/>
        <rFont val="Arial"/>
        <family val="2"/>
      </rPr>
      <t xml:space="preserve">Partido en Marcha
</t>
    </r>
    <r>
      <rPr>
        <sz val="14"/>
        <rFont val="Arial"/>
        <family val="2"/>
      </rPr>
      <t xml:space="preserve">H.C. Andrés Leandro Castellanos Serrano </t>
    </r>
    <r>
      <rPr>
        <b/>
        <sz val="14"/>
        <rFont val="Arial"/>
        <family val="2"/>
      </rPr>
      <t xml:space="preserve">
Partido Alianza Verde </t>
    </r>
  </si>
  <si>
    <t>María Clara Name Ramírez (coordinadora) y David Hernando Saavedra Murcia</t>
  </si>
  <si>
    <t xml:space="preserve">José del Carmen Cuesta Novoa  (Coordinador) y Ángelo Schiavenato Rivadeneira </t>
  </si>
  <si>
    <t>Andrés Ernesto García Vargas (coordinador) y José del Carmen Cuesta Novoa</t>
  </si>
  <si>
    <t>Jesús David  Araque Mejía (coordinador) y Rubén Darío Torrado Pacheco</t>
  </si>
  <si>
    <t>Edison Julián Forero Castelblanco (coordinador) y Andrés Giovanni Barrios Bernal</t>
  </si>
  <si>
    <t>Ana Teresa Bernal Montañez (coordinadora) y Óscar Jaime Ramírez Vahos</t>
  </si>
  <si>
    <t>Fernando López Gutiérrez (coordinador) y Julián David Rodríguez Sastoque</t>
  </si>
  <si>
    <t>Juan Manuel Díaz Martínez (coordinador) y Julián Felipe Triana Vargas</t>
  </si>
  <si>
    <t>Andrés Giovanni Barrios Bernal (coordinador) y Rubén Darío Torrado Pacheco</t>
  </si>
  <si>
    <t>Jesús David Araque Mejía (coordinador) y Rocío Dussán Pérez</t>
  </si>
  <si>
    <t xml:space="preserve">Julián David Rodríguez Sastoque   (coordinador) y Rubén Darío Torrado Pacheco </t>
  </si>
  <si>
    <t xml:space="preserve">Andrés Giovanni Barrios Bernal (coordinador) y Juan Manuel Díaz Martínez </t>
  </si>
  <si>
    <t>David Hernando Saavedra Murcia (coordinador) y Juan Javier Baena Merlano</t>
  </si>
  <si>
    <t>Andrés Darío Onzaga Niño (coordinador) y Armando Gutiérrez González</t>
  </si>
  <si>
    <t>Armando Gutiérrez González (coordinador) y Julián Felipe Triana Vargas</t>
  </si>
  <si>
    <t>Samir José Abisambra Vesga (coordinador) y María Clara Name Ramírez</t>
  </si>
  <si>
    <t>Andrés Ernesto García Vargas (coordinador) y Ángelo Schiavenato Rivadeneira</t>
  </si>
  <si>
    <t>Andrés Darío Onzaga Niño (coordinador) y Rocío Dussán Pérez</t>
  </si>
  <si>
    <t>Edison Julián Forero Castelblanco (coordinador) y Andrés Darío Onzaga Niño</t>
  </si>
  <si>
    <t>Andrés Darío Onzaga Niño (coordinador) y Samir Bedoya Piraquive</t>
  </si>
  <si>
    <t>Juan Manuel Díaz Martínez (coordinador) y Rocío Dussán Pérez</t>
  </si>
  <si>
    <t>María Clara Name Ramírez (coordinadora) y Samir José Abisambra Vesga</t>
  </si>
  <si>
    <t>Humberto Rafael Amín Martelo (coordinador) y María Victoria Vargas Silva</t>
  </si>
  <si>
    <t>Óscar Fernando Bastidas Jacanamijoy  (coordinador) y Jairo Alonso Avellaneda García</t>
  </si>
  <si>
    <t>Óscar Jaime Ramírez Vahos (coordinador) y María Clara Name Ramírez</t>
  </si>
  <si>
    <t>Solicitud de desarchivo del PA 353 de 2025, de conformidad con lo establecido en el parágrafo del artículo 17 del Acuerdo 837 de 2022
Remitido a la respectiva comisión el día 11 de julio de 2025</t>
  </si>
  <si>
    <t>Solicitud de desarchivo del PA 354 de 2025, de conformidad con lo establecido en el parágrafo del artículo 17 del Acuerdo 837 de 2022
Remitido a la respectiva comisión el día 11 de julio de 2025</t>
  </si>
  <si>
    <t>Solicitud de desarchivo del PA 356 de 2025, de conformidad con lo establecido en el parágrafo del artículo 17 del Acuerdo 837 de 2022</t>
  </si>
  <si>
    <t>Óscar Jaime Ramírez Vahos  (coordinador) y María Clara Name Ramírez</t>
  </si>
  <si>
    <t>Julián Uscátegui Pastrana (coordinador) y Julián David Rodríguez Sastoque</t>
  </si>
  <si>
    <t>Solicitud de desarchivo del PA 355 de 2025, de conformidad con lo establecido en el parágrafo del artículo 17 del Acuerdo 837 de 2022
Remitido a la respectiva comisión el día 11 de julio de 2025</t>
  </si>
  <si>
    <t xml:space="preserve">Rocío Dussán Pérez (coordinadora) y Germán Augusto García Maya </t>
  </si>
  <si>
    <t>Darío Fernando Cepeda Peña (coordinador) y Emel Rojas Castillo</t>
  </si>
  <si>
    <t>Andrés Darío Onzaga Niño  (coordinador) y Jesús David Araque Mejía</t>
  </si>
  <si>
    <t>Fabián Andrés Puentes Sierra  (coordinador) y Ana Teresa Bernal Montañez</t>
  </si>
  <si>
    <t>Solicitud de desarchivo del PA 362 de 2025, de conformidad con lo establecido en el parágrafo del artículo 17 del Acuerdo 837 de 2022
Remitido a la respectiva comisión el día 11 de julio de 2025</t>
  </si>
  <si>
    <t xml:space="preserve">José del Carmen Cuesta Novoa (coordinador) y Rolando Alberto González García </t>
  </si>
  <si>
    <t>Solicitud de desarchivo del PA 364 de 2025, de conformidad con lo establecido en el parágrafo del artículo 17 del Acuerdo 837 de 2022
Remitido a la respectiva comisión el día 11 de julio de 2025</t>
  </si>
  <si>
    <t>Andrés Darío Onzaga Niño  (coordinador) y Daniel Felipe Briceño Montes</t>
  </si>
  <si>
    <t>Fernando López Gutiérrez (coordinador) y Rubén Darío Torrado Pacheco</t>
  </si>
  <si>
    <t>Fabián Andrés Puentes Sierra (coordinador) y Jairo Alonso Avellaneda García</t>
  </si>
  <si>
    <t>Solicitud de desarchivo del PA 367 de 2025, de conformidad con lo establecido en el parágrafo del artículo 17 del Acuerdo 837 de 2022
Remitido a la respectiva comisión el día 11 de julio de 2025</t>
  </si>
  <si>
    <t>Ángelo Schiavenato Rivadeneira  (coordinador) y Juan Javier Baena Merlano</t>
  </si>
  <si>
    <t>Solicitud de desarchivo del PA 369 de 2025, de conformidad con lo establecido en el parágrafo del artículo 17 del Acuerdo 837 de 2022
Remitido a la respectiva comisión el día 11 de julio de 2025</t>
  </si>
  <si>
    <t>David Hernando Saavedra Murcia   (coordinador) y Óscar Jaime Ramírez Vahos</t>
  </si>
  <si>
    <t>Solicitud de desarchivo del PA 370 de 2025, de conformidad con lo establecido en el parágrafo del artículo 17 del Acuerdo 837 de 2022
Remitido a la respectiva comisión el día 11 de julio de 2025</t>
  </si>
  <si>
    <t>María Victoria Vargas Silva (coordinadora) y María Clara Name Ramírez</t>
  </si>
  <si>
    <t>Solicitud de desarchivo del PA 371 de 2025, de conformidad con lo establecido en el parágrafo del artículo 17 del Acuerdo 837 de 2022
Remitido a la respectiva comisión el día 11 de julio de 2025</t>
  </si>
  <si>
    <t>Andrés Leandro Castellanos Serrano (coordinador) y Juan David Quintero Rubio</t>
  </si>
  <si>
    <t>Óscar Jaime Ramírez Vahos (coordinador) y Ángelo Chiavenato Rivadeneira</t>
  </si>
  <si>
    <t>Solicitud de desarchivo del PA 373 de 2025, de conformidad con lo establecido en el parágrafo del artículo 17 del Acuerdo 837 de 2022
Remitido a la respectiva comisión el día 11 de julio de 2025</t>
  </si>
  <si>
    <t>José del Carmen Cuesta Novoa (coordinador) y Samir José Abisambra Vesga</t>
  </si>
  <si>
    <t>Solicitud de desarchivo del PA 375 de 2025, de conformidad con lo establecido en el parágrafo del artículo 17 del Acuerdo 837 de 2022
Remitido a la respectiva comisión el día 11 de julio de 2025</t>
  </si>
  <si>
    <t>Fabián Andrés Puentes Sierra (coordinador) y María Clara Name Ramírez</t>
  </si>
  <si>
    <t>Solicitud de desarchivo del PA 376 de 2025, de conformidad con lo establecido en el parágrafo del artículo 17 del Acuerdo 837 de 2022
Remitido a la respectiva comisión el día 11 de julio de 2025</t>
  </si>
  <si>
    <t>Rolando Alberto González García (coordinador) y María Clara Name Ramírez</t>
  </si>
  <si>
    <t>Solicitud de desarchivo del PA 377 de 2025, de conformidad con lo establecido en el parágrafo del artículo 17 del Acuerdo 837 de 2022
Remitido a la respectiva comisión el día 11 de julio de 2025</t>
  </si>
  <si>
    <t>Ángelo Schiavenato Rivadeneira (coordinador) y María Victoria Vargas Silva</t>
  </si>
  <si>
    <t>Solicitud de desarchivo del PA 378 de 2025, de conformidad con lo establecido en el parágrafo del artículo 17 del Acuerdo 837 de 2022
Remitido a la respectiva comisión el día 11 de julio de 2025</t>
  </si>
  <si>
    <t>Juan Javier Baena Merlano (coordinador) y Andrés Ernesto García Vargas</t>
  </si>
  <si>
    <t>Solicitud de desarchivo del PA 379 de 2025, de conformidad con lo establecido en el parágrafo del artículo 17 del Acuerdo 837 de 2022</t>
  </si>
  <si>
    <t>Julián Uscátegui Pastrana (coordinador) y Samir bedoya Piraquive</t>
  </si>
  <si>
    <t>Ana Teresa Bernal Montañez (coordinadora) y María Clara Name Ramírez</t>
  </si>
  <si>
    <t>Solicitud de desarchivo del PA 381 de 2025, de conformidad con lo establecido en el parágrafo del artículo 17 del Acuerdo 837 de 2022
Remitido a la respectiva comisión el día 11 de julio de 2025</t>
  </si>
  <si>
    <t>Fernando López Gutiérrez  (coordinador) y Andrés Darío Onzaga Niño</t>
  </si>
  <si>
    <t>Daniel Felipe Briceño Montes (coordinador) y Edison Julián Forero Castelblanco</t>
  </si>
  <si>
    <t>Solicitud de desarchivo del PA 385 de 2025, de conformidad con lo establecido en el parágrafo del artículo 17 del Acuerdo 837 de 2022
Remitido a la respectiva comisión el día 11 de julio de 2025</t>
  </si>
  <si>
    <t>Solicitud de desarchivo del PA 277 de 2025, de conformidad con lo establecido en el parágrafo del artículo 17 del Acuerdo 837 de 2022
Remitido a la respectiva comisión el día 11 de julio de 2025</t>
  </si>
  <si>
    <t>Solicitud de desarchivo del PA 313 de 2025, de conformidad con lo establecido en el parágrafo del artículo 17 del Acuerdo 837 de 2022
Remitido a la respectiva comisión el día 11 de julio de 2025</t>
  </si>
  <si>
    <t>Solicitud de desarchivo del PA 401 de 2025, de conformidad con lo establecido en el parágrafo del artículo 17 del Acuerdo 837 de 2022
Remitido a la respectiva comisión el día 18 de julio de 2025</t>
  </si>
  <si>
    <t>Solicitud de desarchivo del PA 445 de 2025, de conformidad con lo establecido en el parágrafo del artículo 17 del Acuerdo 837 de 2022
Remitido a la respectiva comisión el día 18 de julio de 2025</t>
  </si>
  <si>
    <t>Solicitud de desarchivo del PA 448 de 2025, de conformidad con lo establecido en el parágrafo del artículo 17 del Acuerdo 837 de 2022
Remitido a la respectiva comisión el día 18 de julio de 2025</t>
  </si>
  <si>
    <t>Solicitud de desarchivo del PA 510 de 2025, de conformidad con lo establecido en el parágrafo del artículo 17 del Acuerdo 837 de 2022
Remitido a la respectiva comisión el día 18 de julio de 2025</t>
  </si>
  <si>
    <t>Solicitud de desarchivo del PA 513 de 2025, de conformidad con lo establecido en el parágrafo del artículo 17 del Acuerdo 837 de 2022
Remitido a la respectiva comisión el día 21 de julio de 2025</t>
  </si>
  <si>
    <t>Solicitud de desarchivo del PA 386 de 2025, de conformidad con lo establecido en el parágrafo del artículo 17 del Acuerdo 837 de 2022
Remitido a la respectiva comisión el día 21 de julio de 2025</t>
  </si>
  <si>
    <t>Solicitud de desarchivo del PA 387 de 2025, de conformidad con lo establecido en el parágrafo del artículo 17 del Acuerdo 837 de 2022
Remitido a la respectiva comisión el día 21 de julio de 2025</t>
  </si>
  <si>
    <t>Solicitud de desarchivo del PA 392 de 2025, de conformidad con lo establecido en el parágrafo del artículo 17 del Acuerdo 837 de 2022
Remitido a la respectiva comisión el día 21 de julio de 2025</t>
  </si>
  <si>
    <t>Julián David Rodríguez Sastoque (coordinador) y Andrés Giovanni Barrios Bernal</t>
  </si>
  <si>
    <t>Óscar Fernando Bastidas Jacanamijoy (coordinador) y Ana Teresa Bernal Montañez</t>
  </si>
  <si>
    <t>Óscar Jaime Ramírez Vahos (coordinador) y Rolando Alberto González García</t>
  </si>
  <si>
    <t>Samir Bedoya Piraquive (coordinador) y Fernando López Gutiérrez</t>
  </si>
  <si>
    <t xml:space="preserve">Andrés Ernesto García Vargas (coordinador) y Humberto Rafael Amín Martelo  </t>
  </si>
  <si>
    <t xml:space="preserve">Fernando López Gutiérrez (Coordinador) y Samir Bedoya Piraquive  </t>
  </si>
  <si>
    <t>“Por medio del cual se promueven los senderos móviles, mediante escaleras eléctricas públicas en zonas de alta pendiente en Bogotá y se dictan otras disposiciones"</t>
  </si>
  <si>
    <r>
      <t xml:space="preserve">Hs.Cs. Jesús David Araque Mejía, Cristina Calderón Restrepo, Juan Manuel Díaz Martínez, Ricardo Andrés Correa Mojica, Juan Javier Baena Merlano, Fernando López Gutiérrez
</t>
    </r>
    <r>
      <rPr>
        <b/>
        <sz val="14"/>
        <rFont val="Arial"/>
        <family val="2"/>
      </rPr>
      <t>Partido Nuevo Liberalismo</t>
    </r>
    <r>
      <rPr>
        <sz val="14"/>
        <rFont val="Arial"/>
        <family val="2"/>
      </rPr>
      <t xml:space="preserve">
Juan David Quintero Rubio y  David Hernando Saavedra Murcia
</t>
    </r>
    <r>
      <rPr>
        <b/>
        <sz val="14"/>
        <rFont val="Arial"/>
        <family val="2"/>
      </rPr>
      <t>Partido en Marcha</t>
    </r>
    <r>
      <rPr>
        <sz val="14"/>
        <rFont val="Arial"/>
        <family val="2"/>
      </rPr>
      <t xml:space="preserve">
H.C. Julián Uscátegui Pastrana
</t>
    </r>
    <r>
      <rPr>
        <b/>
        <sz val="14"/>
        <rFont val="Arial"/>
        <family val="2"/>
      </rPr>
      <t>Partido Centro Democrático</t>
    </r>
  </si>
  <si>
    <r>
      <t xml:space="preserve">H.C. Heidy Lorena Sánchez Barreto
</t>
    </r>
    <r>
      <rPr>
        <b/>
        <sz val="11.5"/>
        <rFont val="Arial"/>
        <family val="2"/>
      </rPr>
      <t>Partido Unión Patriótica UP</t>
    </r>
    <r>
      <rPr>
        <sz val="11.5"/>
        <rFont val="Arial"/>
        <family val="2"/>
      </rPr>
      <t xml:space="preserve">
Hs.Cs. María Victoria Vargas Silva, Armando Gutiérrez González, Samir José Abisambra Vesga
</t>
    </r>
    <r>
      <rPr>
        <b/>
        <sz val="11.5"/>
        <rFont val="Arial"/>
        <family val="2"/>
      </rPr>
      <t>Partido Liberal Colombiano</t>
    </r>
    <r>
      <rPr>
        <sz val="11.5"/>
        <rFont val="Arial"/>
        <family val="2"/>
      </rPr>
      <t xml:space="preserve">
Hs.Cs. Óscar Jaime Ramírez Vahos, Humberto Rafael Amín Martelo, Diana Marcela Diago Guáqueta, Sandra Consuelo Forero Ramírez
</t>
    </r>
    <r>
      <rPr>
        <b/>
        <sz val="11.5"/>
        <rFont val="Arial"/>
        <family val="2"/>
      </rPr>
      <t>Partido Centro Democrático</t>
    </r>
    <r>
      <rPr>
        <sz val="11.5"/>
        <rFont val="Arial"/>
        <family val="2"/>
      </rPr>
      <t xml:space="preserve">
Hs.Cs. María Clara Name Ramírez, Julián Felipe Triana Vargas, Andrés Ernesto García Vargas, Edward Aníbal Arias Rubio, Julián David Rodríguez Sastoque, Andrés Leandro Castellanos Serrano
</t>
    </r>
    <r>
      <rPr>
        <b/>
        <sz val="11.5"/>
        <rFont val="Arial"/>
        <family val="2"/>
      </rPr>
      <t>Partido Alianza Verde</t>
    </r>
    <r>
      <rPr>
        <sz val="11.5"/>
        <rFont val="Arial"/>
        <family val="2"/>
      </rPr>
      <t xml:space="preserve">
H.C. José del Carmen Cuesta Novoa
</t>
    </r>
    <r>
      <rPr>
        <b/>
        <sz val="11.5"/>
        <rFont val="Arial"/>
        <family val="2"/>
      </rPr>
      <t>Partido Colombia Humana</t>
    </r>
    <r>
      <rPr>
        <sz val="11.5"/>
        <rFont val="Arial"/>
        <family val="2"/>
      </rPr>
      <t xml:space="preserve">
H.C. Emel Rojas Castillo
</t>
    </r>
    <r>
      <rPr>
        <b/>
        <sz val="11.5"/>
        <rFont val="Arial"/>
        <family val="2"/>
      </rPr>
      <t>Partido Nueva Fuerza Democrática</t>
    </r>
    <r>
      <rPr>
        <sz val="11.5"/>
        <rFont val="Arial"/>
        <family val="2"/>
      </rPr>
      <t xml:space="preserve">
Hs.Cs. Quena María Ribadeneira Miño, Donka Atanassova Iakimova, Rocío Dussán Pérez
</t>
    </r>
    <r>
      <rPr>
        <b/>
        <sz val="11.5"/>
        <rFont val="Arial"/>
        <family val="2"/>
      </rPr>
      <t>Partido Polo Democrático Alternativo</t>
    </r>
    <r>
      <rPr>
        <sz val="11.5"/>
        <rFont val="Arial"/>
        <family val="2"/>
      </rPr>
      <t xml:space="preserve">
H.C. Juan Manuel Díaz Martínez, Jesús David Araque Mejía, Fernando López Gutiérrez, Ricardo Andrés Correa Mojica, Cristina Calderón Restrepo, Juan Javier Baena Merlano
</t>
    </r>
    <r>
      <rPr>
        <b/>
        <sz val="11.5"/>
        <rFont val="Arial"/>
        <family val="2"/>
      </rPr>
      <t>Partido Nuevo Liberalismo</t>
    </r>
    <r>
      <rPr>
        <sz val="11.5"/>
        <rFont val="Arial"/>
        <family val="2"/>
      </rPr>
      <t xml:space="preserve">
H.C. Óscar Fernando Bastidas Jacanamijoy
</t>
    </r>
    <r>
      <rPr>
        <b/>
        <sz val="11.5"/>
        <rFont val="Arial"/>
        <family val="2"/>
      </rPr>
      <t>Partido Movimiento Alternativo Indígena y Social MAIS</t>
    </r>
    <r>
      <rPr>
        <sz val="11.5"/>
        <rFont val="Arial"/>
        <family val="2"/>
      </rPr>
      <t xml:space="preserve">
H.C. Juan Daniel Oviedo Arango
</t>
    </r>
    <r>
      <rPr>
        <b/>
        <sz val="11.5"/>
        <rFont val="Arial"/>
        <family val="2"/>
      </rPr>
      <t>Partido Con toda por Bogotá</t>
    </r>
    <r>
      <rPr>
        <sz val="11.5"/>
        <rFont val="Arial"/>
        <family val="2"/>
      </rPr>
      <t xml:space="preserve">
H.C. Edison Julián Forero Castelblanco
</t>
    </r>
    <r>
      <rPr>
        <b/>
        <sz val="11.5"/>
        <rFont val="Arial"/>
        <family val="2"/>
      </rPr>
      <t>Partido Colombia Renaciente</t>
    </r>
  </si>
  <si>
    <t>"Por medio del cual se institucionaliza la Semana de la Salud Mental Comunitaria como espacio de fortalecimiento y reconocimiento de las organizaciones y dispositivos comunitarios en Bogotá D.C. y se dictan otras disposiciones”</t>
  </si>
  <si>
    <t>621 ACUMULADO CON EL PA 714</t>
  </si>
  <si>
    <t>714 ACUMULADO CON EL PA 621</t>
  </si>
  <si>
    <r>
      <t xml:space="preserve">Hs.Cs. Andrés Ernesto García Vargas, Edward Aníbal Arias Rubio y María Clara Name Ramírez
</t>
    </r>
    <r>
      <rPr>
        <b/>
        <sz val="14"/>
        <rFont val="Arial"/>
        <family val="2"/>
      </rPr>
      <t>Partido Alianza Verde</t>
    </r>
  </si>
  <si>
    <t>Ángelo Schiavenato Rivadeneira  (coordinador) y Samir José Abisambra Vesga</t>
  </si>
  <si>
    <r>
      <rPr>
        <b/>
        <sz val="14"/>
        <rFont val="Arial"/>
        <family val="2"/>
      </rPr>
      <t xml:space="preserve">Jairo Alonso Avellaneda García  </t>
    </r>
    <r>
      <rPr>
        <sz val="14"/>
        <rFont val="Arial"/>
        <family val="2"/>
      </rPr>
      <t>(coordinador) y David Hernando Saavedra Murcia</t>
    </r>
  </si>
  <si>
    <t>Jesús David Araque Mejía (coordinador) y Samir Bedoya Piraquive</t>
  </si>
  <si>
    <t>María Victoria Vargas Silva (coordinadora) y Rolando Alberto González García</t>
  </si>
  <si>
    <t>Ana Teresa Bernal Montañez (coordinadora) y Samir José Abisambra Vesga</t>
  </si>
  <si>
    <t>Juan Manuel Díaz Martínez (coordinador) y Andrés Giovanni Barrios Bernal</t>
  </si>
  <si>
    <t>Juan Javier Baena Merlano (Coordinador) y Andrés Ernesto García Vargas</t>
  </si>
  <si>
    <t>Daniel Felipe Briceño Montes (coordinador) y Samir Bedoya Piraquive</t>
  </si>
  <si>
    <t>Rolando Alberto González García (coordinador) y Óscar Fernando Bastidas Jacanamijoy</t>
  </si>
  <si>
    <t xml:space="preserve">Germán Augusto García Maya  (Coordinador) y Samir Bedoya Piraquive </t>
  </si>
  <si>
    <t xml:space="preserve">Julián David Rodríguez Sastoque  (coordinador) y Andrés Giovanni Barrios Bernal  </t>
  </si>
  <si>
    <t>Julián David Rodríguez Sastoque  (coordinador) y Juan Manuel Díaz Martínez</t>
  </si>
  <si>
    <t>Samir Bedoya Piraquive (coordinador) y Julián David Rodríguez Sastoque</t>
  </si>
  <si>
    <t>Juan Javier Baena Merlano (coordinador) y Ángelo Schiavenato Rivadeneira</t>
  </si>
  <si>
    <t>Óscar Jaime Ramírez Vahos (coordinador) y Fabián Andrés Puentes Sierra</t>
  </si>
  <si>
    <t>Samir Bedoya Piraquive (coordinador) y Rubén Darío Torrado Pacheco</t>
  </si>
  <si>
    <t>Fabián Andrés Puentes Sierra  (coordinador) y Óscar Jaime Ramírez Vahos</t>
  </si>
  <si>
    <t>Rolando Alberto González García (coordinador) y Andrés Ernesto García Vargas</t>
  </si>
  <si>
    <t>Fernando López Gutiérrez (coordinador) y Edison Julián Forero Castelblanco</t>
  </si>
  <si>
    <t>Juan Javier Baena Merlano (coordinador) y María Victoria Vargas Silva</t>
  </si>
  <si>
    <t>José del Carmen Cuesta Novoa (coordinador) y David Hernando Saavedra Murcia</t>
  </si>
  <si>
    <t>Humberto Rafael Amín Martelo  (coordinador) y José del Carmen Cuesta Novoa</t>
  </si>
  <si>
    <t>Samir Bedoya Piraquive (coordinador) y Germán Augusto García Maya</t>
  </si>
  <si>
    <r>
      <t>José del Carmen Cuesta Novoa   (coordinador) y</t>
    </r>
    <r>
      <rPr>
        <b/>
        <sz val="14"/>
        <rFont val="Arial"/>
        <family val="2"/>
      </rPr>
      <t xml:space="preserve"> Humberto Rafael Amín Martelo</t>
    </r>
  </si>
  <si>
    <t>Rubén Darío Torrado Pacheco  (Coordinador) y Edison Julián Forero Castelblanco</t>
  </si>
  <si>
    <t>Rolando Alberto González García (coordinador) y Óscar Jaime Ramírez Vahos</t>
  </si>
  <si>
    <t>Julián David Rodríguez Sastoque (coordinador) y Samir Bedoya Piraquive</t>
  </si>
  <si>
    <t>María Clara Name Ramírez  (coordinadora) y Samir José Abisambra Vesga</t>
  </si>
  <si>
    <t>Samir José Abisambra Vesga (coordinador) y Ana Teresa Bernal Montañez</t>
  </si>
  <si>
    <t>Andrés Darío Onzaga Niño (coordinador) y Daniel Felipe Briceño Montes</t>
  </si>
  <si>
    <t>Humberto Rafael Amín Martelo (coordinador) y José del Carmen Cuesta Novoa</t>
  </si>
  <si>
    <t>Julián Uscátegui Pastrana   (coordinador) y Edison Julián Forero Castelblanco</t>
  </si>
  <si>
    <r>
      <rPr>
        <b/>
        <sz val="14"/>
        <rFont val="Arial"/>
        <family val="2"/>
      </rPr>
      <t xml:space="preserve">María Clara Name Ramírez </t>
    </r>
    <r>
      <rPr>
        <sz val="14"/>
        <rFont val="Arial"/>
        <family val="2"/>
      </rPr>
      <t>(coordinadora) y Ana Teresa Bernal Montañez</t>
    </r>
  </si>
  <si>
    <t>“Por medio del cual se establecen los lineamientos bajo los cuales se crearán e implementarán las casas de protección y bienestar animal PYBA y las unidades móviles de atención prioritaria para animales en Bogotá”</t>
  </si>
  <si>
    <t>“Por medio del cual se promueve, masifica y enaltece el fútbol femenino en Bogotá y se dictan otras disposiciones”</t>
  </si>
  <si>
    <t>H.C. Óscar Jaime Ramírez Vahos   (Coordinador) y Samir José Abisambra Vesga</t>
  </si>
  <si>
    <t>559 ACUMULADO CON EL P.A. 692</t>
  </si>
  <si>
    <t>Germán Augusto García Vargas (coordinador) y Julián Felipe  Triana Vargas</t>
  </si>
  <si>
    <t>04/028/2025</t>
  </si>
  <si>
    <t>692 ACUMULADO CON EL P.A. 559</t>
  </si>
  <si>
    <t>María Clara Name Ramírez (coordinador) y María Victoria Vargas Silva</t>
  </si>
  <si>
    <t>H.C. Rolando Alberto González García   (Coordinador) y Óscar Jaime Ramírez Vahos</t>
  </si>
  <si>
    <t>H.C. Óscar Fernando Bastidas Jacanamijoy   (Coordinador) y Juan Javier Baena Merlano</t>
  </si>
  <si>
    <t>H.C. Jairo Alonso Avellaneda García (Coordinador) y María Clara Name Ramírez</t>
  </si>
  <si>
    <t>H.C. Rolando Alberto González García (Coordinador) y Samir José Abisambra Vesga</t>
  </si>
  <si>
    <t>H.C. Óscar Fernando Bastidas Jacanamijoy (Coordinador) y David Hernando Saavedra Murcia</t>
  </si>
  <si>
    <t xml:space="preserve">H.C. Humberto Rafael Amín Martelo (Coordinador) y Óscar Jaime Ramírez Vahos </t>
  </si>
  <si>
    <t>H.C. Andrés Ernesto García Vargas (Coordinador) y Jairo Alonso Avellaneda García</t>
  </si>
  <si>
    <t>María Clara Name Ramírez (coordinadora) y María Victoria Vargas Silva</t>
  </si>
  <si>
    <t>H.C. Samir José Abisambra Vesga (coordinador) y Ana Teresa Bernal Montañez</t>
  </si>
  <si>
    <t>H.C. Rolando Alberto González García (coordinador) y Andrés Ernesto García Vargas</t>
  </si>
  <si>
    <t>H:C: José del Carmen Cuesta Novoa (coordinador) y Óscar Jaime Ramírez Vahos</t>
  </si>
  <si>
    <t>H.C. Ricardo Andrés Correa Mojica  (Coordinador) y Sandra Consuelo Forero Ramírez</t>
  </si>
  <si>
    <t>H.C. Donka Atanassova Iakimova  (Coordinadora) y Julián Espinosa Ortiz</t>
  </si>
  <si>
    <t xml:space="preserve">H.C. Andrés Leandro Castellanos Serrano (Coordinador) y Diana Marcela Diago Guáqueta </t>
  </si>
  <si>
    <t>“Por medio del cual se declara patrimonio a lengua de señas colombiana en reconocimiento a la comunidad sorda de Bogotá y se dictan otras disposiciones”.</t>
  </si>
  <si>
    <t>H.C. Andrés Darío Onzaga Niño (Coordinador) y Jesús David Araque Mejía</t>
  </si>
  <si>
    <t xml:space="preserve">H.C. Fernando López Gutiérrez (Coordinador) y Rubén Darío Torrado Pacheco  </t>
  </si>
  <si>
    <t>H.C.  Samir Bedoya Piraquive (Coordinadora) y Julián David Rodríguez Sastoque</t>
  </si>
  <si>
    <t>H.C. Fernando López Gutiérrez (Coordinador) y Andrés Darío Onzaga Niño</t>
  </si>
  <si>
    <t>H.C. Jesús David Araque Mejía  (coordinador) y Edison Julián Forero Castelblanco</t>
  </si>
  <si>
    <t>H.C. Juan Manuel Díaz Martínez  (coordinador) y Julián Felipe Triana Vargas</t>
  </si>
  <si>
    <t xml:space="preserve">H.C. Rocío Dussán Pérez  (Coordinador) y Edison Julián Forero Castelblanco </t>
  </si>
  <si>
    <t>H.C. Andrés Darío Onzaga Niño  (Coordinador) y Germán Augusto García Maya</t>
  </si>
  <si>
    <t>H.C. Julián David Rodríguez Sastoque  (Coordinador) y Fernando López Gutiérrez</t>
  </si>
  <si>
    <t>H.C. Armando Gutiérrez González  (Coordinador) y Juan Manuel Díaz Martínez</t>
  </si>
  <si>
    <t>H.C. Jesús David Araque Mejía  (Coordinador) y Julián Uscátegui Pastrana</t>
  </si>
  <si>
    <t>H.C. Julián Felipe Triana Vargas (Coordinador) y Andrés Giovanni Barrios Bernal</t>
  </si>
  <si>
    <t>H.C. Daniel Felipe Briceño Montes (Coordinador) y Andrés Darío Onzaga Niño</t>
  </si>
  <si>
    <t>H:C: Andrés Giovanni Barrios Bernal (coordinador) y Juan Manuel Díaz Martínez</t>
  </si>
  <si>
    <t>H:C:Julián Uscátegui Pastrana (coordinador) y Armando Gutiérrez González</t>
  </si>
  <si>
    <t>H:C: Rocío Dussán Pérez (coordinador) y Julián David Rodríguez Sastoque</t>
  </si>
  <si>
    <t>H:C: Samir Bedoya Piraquive (coordinador) y Edison Julián Forero Castelblanco</t>
  </si>
  <si>
    <t>H.C. Germán Augusto García Maya (coordinador) y Fernando López Gutiérrez</t>
  </si>
  <si>
    <t>H.C. Rubén Darío Torrado Pacheco (coordinador) y Julián David Rodríguez Sastoque</t>
  </si>
  <si>
    <t>H.C. Julián Felipe Triana Vargas (coordinador) y Jesús David Araque Mejía</t>
  </si>
  <si>
    <t>H.C. Edison Julián Forero Castelblanco (coordinador) y Julián Uscátegui Pastrana</t>
  </si>
  <si>
    <t>H.C. Andrés Darío Onzaga Niño  (Coordinador) y Fernando López Gutiérrez</t>
  </si>
  <si>
    <t xml:space="preserve">H.C. Samir José Abisambra Vesga  (Coordinador) y Humberto Rafael Amín Martelo </t>
  </si>
  <si>
    <t>"Por medio del cual se establece el día distrital contra la violencia vicaria y se implementan acciones para su prevención, sensibilización y atención en el Distrito Capital"</t>
  </si>
  <si>
    <t>"Por medio del cual se establecen lineamientos para reglamentar ambientes escolares alimentarios saludables en el distrito capital y garantizar el derecho humano a la alimentación y nutrición adecuadas de niñas, niños y adolescentes”</t>
  </si>
  <si>
    <r>
      <t xml:space="preserve">H.C. Armando Gutiérrez González
</t>
    </r>
    <r>
      <rPr>
        <b/>
        <sz val="14"/>
        <rFont val="Arial"/>
        <family val="2"/>
      </rPr>
      <t>Partido Liberal Colombiano</t>
    </r>
  </si>
  <si>
    <t>“Por medio del cual se dictan lineamientos para la creación e implementación de la Estrategia Operativa PARES, para la prevención y gestión de conflictos escolares”</t>
  </si>
  <si>
    <t xml:space="preserve">
“Por medio del cual se establecen incentivos tributarios para la competitividad, la inversión y la generación de empleo en Bogotá D.C., se optimiza el recaudo de los tributos distritales, se autoriza la compilación de la normativa tributaria distrital y se dictan otras disposiciones”
</t>
  </si>
  <si>
    <t>H:C: Óscar Fernando Bastidas Jacanamijoy (coordinador) y Jairo Alonso Avellaneda García</t>
  </si>
  <si>
    <t>H.C. Samir José Abisambra Vesga (coordinador) y José del Carmen Cuesta Novoa</t>
  </si>
  <si>
    <t>H.C. Fabián Andrés Puentes Sierra (coordinador) y María Victoria Vargas Silva</t>
  </si>
  <si>
    <t>H.C. Ana Teresa Bernal Montañez    (coordinadora) y Fabián Andrés Puentes Sierra</t>
  </si>
  <si>
    <t>H.C. María Victoria Vargas Silva  (Coordinadora) y Humberto Rafael Amín Martelo</t>
  </si>
  <si>
    <t>H.C. Jairo Alonso Avellaneda García (coordinador) y Samir José Abisambra Vesga</t>
  </si>
  <si>
    <t>H.C. Ángelo Schiavenato Rivadeneira  (Coordinador) y José del Carmen Cuesta Novoa</t>
  </si>
  <si>
    <t>“Por medio del cual se fortalece la promoción de la veeduría ciudadana, el control social y la defensa de los derechos de niños, niñas y jóvenes en el distrito capital”</t>
  </si>
  <si>
    <t>H.C. María Victoria Vargas Silva (Coordinadora) y Ángelo Schiavenato Rivadeneira</t>
  </si>
  <si>
    <t>H.C. Humberto Rafael Amín Martelo (coordinador) y Juan Javier Baena Merlano</t>
  </si>
  <si>
    <t>H.C. José del Carmen Cuesta Novoa (coordinador) y Fabián Andrés Puentes Sierra</t>
  </si>
  <si>
    <t>H.C. María Clara Name Ramírez (coordinadora) y David Hernando Saavedra Murcia</t>
  </si>
  <si>
    <t>H.C. Óscar Jaime Ramírez Vahos (coordinador) y Óscar Fernando Bastidas Jacanamijoy</t>
  </si>
  <si>
    <t>H:C: Ángelo Schiavenato Rivadeneira (coordinador) y María Clara Name Ramírez</t>
  </si>
  <si>
    <t>H.C. Cristina Calderón Restrepo (Coordinadora) y Heidy Lorena Sánchez Barreto</t>
  </si>
  <si>
    <t xml:space="preserve">H.C. Clara Lucía Sandoval Moreno  (Coordinadora) y Marco Fidel Acosta Rico </t>
  </si>
  <si>
    <t>H.C. Julián David Rodríguez Sastoque (coordinador) y Juan Manuel Díaz Martínez</t>
  </si>
  <si>
    <t>H.C.  Germán Augusto García Maya  (Coordinador) y Julián Uscátegui Pastrana</t>
  </si>
  <si>
    <t xml:space="preserve">H.C. Armando Gutiérrez González  (Coordinador) y Andrés Giovanni Barrios Bernal </t>
  </si>
  <si>
    <t>H.C. Germán Augusto García Vargas (coordinador) y Julián Felipe  Triana Vargas</t>
  </si>
  <si>
    <t>H.C. María Clara Name Ramírez (coordinadora) y María Victoria Vargas Silva</t>
  </si>
  <si>
    <t>Remitido a la respectiva comisión el día  05 de agosto de 2025</t>
  </si>
  <si>
    <t>Remitido a la respectiva comisión el día  07 de agosto de 2025</t>
  </si>
  <si>
    <t>Remitido a la respectiva comisión el día  11 de agosto de 2025</t>
  </si>
  <si>
    <t>H.C. David Hernando Saavedra Murcia (coordinador) y Andrés Ernesto García Vargas</t>
  </si>
  <si>
    <t>H.C. Cristina Calderón Restrepo  (Coordinadora) y Diana Marcela Diago Guáqueta y Julián Espinosa Ortiz</t>
  </si>
  <si>
    <t>H.C. Juan Manuel Díaz Martínez  (Coordinador) y Daniel Felipe Briceño Montes</t>
  </si>
  <si>
    <t>H.C. Andrés Giovanni Barrios Bernal  (Coordinador) y Germán Augusto García Maya</t>
  </si>
  <si>
    <t>H:C: Samir Bedoya Piraquive (coordinador) y Rubén Darío Torrado Pacheco</t>
  </si>
  <si>
    <t>H.C. Julián Uscátegui Pastrana  (Coordinador) y Julián David Rodríguez Sastoque</t>
  </si>
  <si>
    <t>H.C. Rubén Darío Torrado Pacheco  (Coordinador) y Daniel Felipe Briceño Montes</t>
  </si>
  <si>
    <t>PARTIDO CENTRO DEMOCRÁTICO</t>
  </si>
  <si>
    <t>769</t>
  </si>
  <si>
    <t>771</t>
  </si>
  <si>
    <t>772</t>
  </si>
  <si>
    <t>773</t>
  </si>
  <si>
    <t>774</t>
  </si>
  <si>
    <t xml:space="preserve">PARTIDO NUEVO LIBERALISMO </t>
  </si>
  <si>
    <t>"Por medio del cual se crea la red del cuidado colectivo de mujeres indígenas vinculadas a las manzanas de cuidado en el Distrito Capital”.</t>
  </si>
  <si>
    <t>“Por el cual se rinde homenaje a la memoria de Miguel Uribe Turbay en el Distrito Capital”</t>
  </si>
  <si>
    <t>Remitido a la respectiva comisión el día  13 de agosto de 2025</t>
  </si>
  <si>
    <t>Remitido a la Secretaría General por correo el día 05  de junio 2025 a la 1:06 pm  cordis 2025IE10573
Comentarios de la Administración cordis 20251700331951 del 14 de agosto de 2025. (carpeta segundo debate)</t>
  </si>
  <si>
    <t xml:space="preserve">
Solicitud de desarchivo del PA  035 de 2025, de conformidad con lo establecido en el parágrafo del artículo 17 del Acuerdo 837-2022
Remitido a la respectiva comisión el día 16  de mayo de 2025 de 2025
Aprobado primer debate el 04 de junio de 2025.
</t>
  </si>
  <si>
    <t>Remitido a la Secretaría General por correo el día 07 de junio 2025 a las1:26 .pm  cordis 2025E10731
Comentarios de la Administración cordis 20251700331961 del 14 de agosto de 2025. (carpeta segundo debate)</t>
  </si>
  <si>
    <t>Remitido a la Secretaría General por correo el día 06 de junio 2025 a las 12:37 pm cordis 2025IE10675
Comentarios de la Administración cordis 20251700336841 del 14 de agosto de 2025. (carpeta segundo debate)</t>
  </si>
  <si>
    <t>Remitido a la Secretaría General por correo el día  05  de junio 2025 a las 1:26 pm  cordis 2025IE10575
Comentarios de la Administración cordis 20251700337871 del 14 de agosto de 2025. (carpeta segundo debate)</t>
  </si>
  <si>
    <r>
      <t xml:space="preserve">H.C. Samir Bedoya Piraquive  (Coordinador) y Jesús David Araque Mejía.
</t>
    </r>
    <r>
      <rPr>
        <b/>
        <sz val="14"/>
        <rFont val="Arial"/>
        <family val="2"/>
      </rPr>
      <t>Ponente de la Bancada</t>
    </r>
    <r>
      <rPr>
        <sz val="14"/>
        <rFont val="Arial"/>
        <family val="2"/>
      </rPr>
      <t xml:space="preserve">
H.C. Andrés Giovanni Barrios Bernal </t>
    </r>
  </si>
  <si>
    <t>Remitido a la respectiva comisión el día  14 de agosto de 2025</t>
  </si>
  <si>
    <t>602 ACUMULADO CON EL P.A. 760</t>
  </si>
  <si>
    <t>760 ACUMULADO CON EL P.A. 602</t>
  </si>
  <si>
    <t>“Por medio del cual se promueve el uso de medios tecnológicos con el fin de garantizar la transparencia en el proceso de imposición de infracciones de tránsito”</t>
  </si>
  <si>
    <t>“Por el cual se crean los lineamientos del programa tramites sin trancón y conductores comprometidos con Bogotá y se dictan otras disposiciones”</t>
  </si>
  <si>
    <t xml:space="preserve">“Por el cual se dictan lineamientos para eliminar el uso de sustancias modelantes no permitidas - biopolímeros- en los procedimientos médicos y quirúrgicos con fines estéticos en Bogotá D.C.” </t>
  </si>
  <si>
    <t xml:space="preserve">Solicitud de desarchivo del PA 332 de 2025, de conformidad con lo establecido en el parágrafo del artículo 17 del Acuerdo 837-2022
</t>
  </si>
  <si>
    <t xml:space="preserve">Solicitud de desarchivo del PA 325 de 2025, de conformidad con lo establecido en el parágrafo del artículo 17 del Acuerdo 837-2022
Remitido a la respectiva comisión el día  29  de julio de 2025
</t>
  </si>
  <si>
    <t>Fabián Andrés Puentes Sierra (coordinador) y José del Carmen Cuesta Novoa</t>
  </si>
  <si>
    <t>“Por medio del cual se crea el expediente digital de seguimiento y consulta de información de los estudiantes con Discapacidad en el Distrito Capital”</t>
  </si>
  <si>
    <t>Solicitud de desarchivo del PA   321 de 2025, de conformidad con lo establecido en el parágrafo del artículo 17 del Acuerdo 837-2022
Remitido a la respectiva comisión el día  29  de julio de 2025</t>
  </si>
  <si>
    <t>Solicitud de desarchivo del PA   477   de 2025, de conformidad con lo establecido en el parágrafo del artículo 17 del Acuerdo 837-2022</t>
  </si>
  <si>
    <r>
      <t xml:space="preserve">
Solicitud de desarchivo del PA  410   de 2025, de conformidad con lo establecido en el parágrafo del artículo 17 del Acuerdo 837-2022.
Remitido a la respectiva comisión el día  19 de agosto de 2025
</t>
    </r>
    <r>
      <rPr>
        <i/>
        <sz val="14"/>
        <rFont val="Arial"/>
        <family val="2"/>
      </rPr>
      <t xml:space="preserve">
</t>
    </r>
  </si>
  <si>
    <t xml:space="preserve">
Solicitud de desarchivo del PA 412  de 2025, de conformidad con lo establecido en el parágrafo del artículo 17 del Acuerdo 837-2022
Remitido a la respectiva comisión el día  19 de agosto de 2025
</t>
  </si>
  <si>
    <t xml:space="preserve">
Solicitud de desarchivo del PA 415  de 2025, de conformidad con lo establecido en el parágrafo del artículo 17 del Acuerdo 837-2022
Remitido a la respectiva comisión el día  19 de agosto de 2025
</t>
  </si>
  <si>
    <r>
      <t xml:space="preserve">Remitido a la respectiva comisión el día   16 de mayo de 2025 de 2025
</t>
    </r>
    <r>
      <rPr>
        <i/>
        <sz val="14"/>
        <rFont val="Arial"/>
        <family val="2"/>
      </rPr>
      <t xml:space="preserve">Archivado de conformidad con el artículo 17 del Acuerdo 837 de 2022
Remitido a la respectiva comisión el día  19 de agosto de 2025
</t>
    </r>
  </si>
  <si>
    <t xml:space="preserve">
Solicitud de desarchivo del PA 287  de 2025, de conformidad con lo establecido en el parágrafo del artículo 17 del Acuerdo 837-2022
Remitido a la respectiva comisión el día  19 de agosto de 2025
</t>
  </si>
  <si>
    <t xml:space="preserve">
Solicitud de desarchivo del PA  420  de 2025, de conformidad con lo establecido en el parágrafo del artículo 17 del Acuerdo 837-2022
Remitido a la respectiva comisión el día  19 de agosto de 2025
</t>
  </si>
  <si>
    <t xml:space="preserve">
Solicitud de desarchivo del PA   479 de 2025, de conformidad con lo establecido en el parágrafo del artículo 17 del Acuerdo 837-2022
Remitido a la respectiva comisión el día  19 de agosto de 2025
</t>
  </si>
  <si>
    <t xml:space="preserve">Solicitud de desarchivo del PA 460 de 2025, de conformidad con lo establecido en el parágrafo del artículo 17 del Acuerdo 837-2022
Remitido a la respectiva comisión el día  19 de agosto de 2025
</t>
  </si>
  <si>
    <t xml:space="preserve">Solicitud de desarchivo del PA 474 de 2025, de conformidad con lo establecido en el parágrafo del artículo 17 del Acuerdo 837-2022
Remitido a la respectiva comisión el día  19 de agosto de 2025
</t>
  </si>
  <si>
    <r>
      <t xml:space="preserve">
Solicitud de desarchivo del PA 523 de 2025, de conformidad con lo establecido en el parágrafo del artículo 17 del Acuerdo 837-2022
Remitido a la respectiva comisión el día  19 de agosto de 2025
</t>
    </r>
    <r>
      <rPr>
        <i/>
        <sz val="14"/>
        <rFont val="Arial"/>
        <family val="2"/>
      </rPr>
      <t xml:space="preserve">
</t>
    </r>
  </si>
  <si>
    <t xml:space="preserve">Solicitud de desarchivo del PA   333  de 2025, de conformidad con lo establecido en el parágrafo del artículo 17 del Acuerdo 837-2022.
Remitido a la respectiva comisión el día  01 de agosto de 2025
Remitido a la respectiva comisión el día  29 de julio de 2025 Expediente
</t>
  </si>
  <si>
    <t>776</t>
  </si>
  <si>
    <t>777</t>
  </si>
  <si>
    <t xml:space="preserve">
“Por el cual se establecen lineamientos para la inclusión de criterios de Economía Circular en programas y proyectos Distritales dirigidos a emprendedores de la Economía Popular en el Distrito Capital”
</t>
  </si>
  <si>
    <t>770 ACUMULADO CON ELP.A. 657</t>
  </si>
  <si>
    <t>657 ACUMULADO CON EL P.A. 770</t>
  </si>
  <si>
    <t xml:space="preserve">649 ACUMULADO CON EL P.A. 775 </t>
  </si>
  <si>
    <t>775 ACUMULADO CON EL P.A. 649</t>
  </si>
  <si>
    <t xml:space="preserve"> 21 de agosto  de 2025 a las  4:00 pm., rad
 2025IE15176        
Samir Bedoya Piraquive
 Jesús David Araque Mejía
Andrés Giovanni Barrios Bernal        
Positiva Conjunta</t>
  </si>
  <si>
    <t xml:space="preserve"> 10 de junio de 2025 a las  2:09 pm ., rad
 2025IE10851        
Germán Augusto García Maya
 Daniel Felipe Briceño Montes        
Positiva Conjunta</t>
  </si>
  <si>
    <t>Remitido a la respectiva comisión el día  05 de agosto de 2025.
El H:C: Julián Uscátegui Pastrana presentó  Fe de erratas. Coris IE15188 del 21 de agosto de 2025.</t>
  </si>
  <si>
    <t xml:space="preserve">
Solicitud de desarchivo del PA  431  de 2025, de conformidad con lo establecido en el parágrafo del artículo 17 del Acuerdo 837-2022
 Remitido a la respectiva comisión el día  22 de agosto de 2025
</t>
  </si>
  <si>
    <t xml:space="preserve">
Solicitud de desarchivo del PA 432 de 2025, de conformidad con lo establecido en el parágrafo del artículo 17 del Acuerdo 837-2022
Remitido a la respectiva comisión el día  22 de agosto de 2025
</t>
  </si>
  <si>
    <t xml:space="preserve">
Solicitud de desarchivo del PA   462  de 2025, de conformidad con lo establecido en el parágrafo del artículo 17 del Acuerdo 837-2022
Remitido a la respectiva comisión el día  22 de agosto de 2025
</t>
  </si>
  <si>
    <t xml:space="preserve">
Solicitud de desarchivo del PA   463  de 2025, de conformidad con lo establecido en el parágrafo del artículo 17 del Acuerdo 837-2022
Remitido a la respectiva comisión el día  22 de agosto de 2025
</t>
  </si>
  <si>
    <t xml:space="preserve">Solicitud de desarchivo del PA   476   de 2025, de conformidad con lo establecido en el parágrafo del artículo 17 del Acuerdo 837-2022
Remitido a la respectiva comisión el día  22 de agosto de 2025
</t>
  </si>
  <si>
    <t xml:space="preserve">
Solicitud de desarchivo del PA 514 de 2025, de conformidad con lo establecido en el parágrafo del artículo 17 del Acuerdo 837-2022
Remitido a la respectiva comisión el día  22 de agosto de 2025
</t>
  </si>
  <si>
    <t>778</t>
  </si>
  <si>
    <t>Remitido a la respectiva comisión el día  22 de agosto de 2025</t>
  </si>
  <si>
    <t>Solicitud de desarchivo del PA   468   de 2025, de conformidad con lo establecido en el parágrafo del artículo 17 del Acuerdo 837-2022
Remitido a la respectiva comisión el día  22 de agosto de 2025</t>
  </si>
  <si>
    <t xml:space="preserve">Solicitud de desarchivo del PA 158 de 2025, de conformidad con lo establecido en el parágrafo del artículo 17 del Acuerdo 837-2022.
Remitido a la respectiva comisión el día  22 de agosto de 2025
</t>
  </si>
  <si>
    <t xml:space="preserve">“Por el cual se crea la Orden Civil a la Excelencia “Miguel Uribe Turbay” </t>
  </si>
  <si>
    <t>Remitido a la respectiva comisión el día 31 de julio de 2025</t>
  </si>
  <si>
    <t>30 de agosto de 2025
Comisión Segunda de Gobierno</t>
  </si>
  <si>
    <t xml:space="preserve">Remitido a la respectiva comisión el día  05 de agosto de 2025
Aprobado el 30 de agosto de 2025 en la Comisión </t>
  </si>
  <si>
    <t xml:space="preserve">767
RETIRADO </t>
  </si>
  <si>
    <r>
      <t xml:space="preserve">Doctor Carlos Fernando Galán Pachón
</t>
    </r>
    <r>
      <rPr>
        <b/>
        <sz val="16"/>
        <rFont val="Arial"/>
        <family val="2"/>
      </rPr>
      <t>Alcalde Mayor de Bogotá, D.C.</t>
    </r>
    <r>
      <rPr>
        <sz val="16"/>
        <rFont val="Arial"/>
        <family val="2"/>
      </rPr>
      <t xml:space="preserve">
Doctora Ana María Cadena Ruiz
</t>
    </r>
    <r>
      <rPr>
        <b/>
        <sz val="16"/>
        <rFont val="Arial"/>
        <family val="2"/>
      </rPr>
      <t>Secretaria Distrital de Hacienda    ( RETIRADO)</t>
    </r>
  </si>
  <si>
    <r>
      <t xml:space="preserve">Remitido a la respectiva comisión el día  05 de agosto de 2025
</t>
    </r>
    <r>
      <rPr>
        <b/>
        <sz val="16"/>
        <rFont val="Arial"/>
        <family val="2"/>
      </rPr>
      <t>RETIRADO, retirado según memorando con cordis No. IE16135 del 01 de septiembre de 2025</t>
    </r>
  </si>
  <si>
    <t>02 de septiembre de 2025
Comisión Segunda de Gobierno</t>
  </si>
  <si>
    <t>Remitido a la Secretaría General por correo el día 26 de mayo de 2025 a las 3:38 pm, cordis 2025IE9688
Comentarios de la Administración cordis 20251700335901 del 14 de agosto de 2025 (carpeta segundo debate)</t>
  </si>
  <si>
    <t>Remitido a la Secretaría General por correo el día 30 de mayo de 2025 a las 2:33 pm, cordis 2025IE10108</t>
  </si>
  <si>
    <t>Remitido a la Secretaría General por correo el día 30 de mayo de 2025 a las 2:40 pm, cordis 2025IE10111</t>
  </si>
  <si>
    <t xml:space="preserve">Remitido a la Secretaría General por correo el día 03  de junio 2025 a las 5:20 cordis 2025IE10370
Comentarios de la Administración cordis 20251700323421 del 26  de  julio de 2025 (carpeta segundo debate)
</t>
  </si>
  <si>
    <t>Remitido a la Secretaría General por correo el día 30 de mayo de 2025 a las 2:35 pm, cordis 2025IE10109
Comentarios de la Administración cordis 20251700336811 del 14 de agosto de 2025 (carpeta segundo debate)</t>
  </si>
  <si>
    <t>Remitido a la Secretaría General por correo el día  03  de junio 2025 a las 5:49 cordis 2025IE10371
Comentarios de la Administración cordis 20251700323521 del 26  de  julio de 2025 (carpeta segundo debate)</t>
  </si>
  <si>
    <t>Remitido a la Secretaría General por correo el día 05 de junio 2025 a las 11:28 am, cordis 2025IE10556</t>
  </si>
  <si>
    <t>Remitido a la Secretaría General por correo el día 06 de junio 2025 a las 2:35 pm, cordis 2025IE10677</t>
  </si>
  <si>
    <t>Remitido a la Secretaría General por correo el día 2 de septiembre de 2025 a las 4:10 PM, cordis 2025IIE16053</t>
  </si>
  <si>
    <t>Remitido a la Secretaría General por correo el día 2 de septiembre de 2025 a las 4:18 pm, cordis 2025IIE16056</t>
  </si>
  <si>
    <t xml:space="preserve">Remitido a la Secretaría General por correo el día 06 de junio 2025 a las 3:35 pm, cordis 2025IE10702
Comentarios de la Administración cordis 20251700336821 del 14 de agosto de 2025 (carpeta segundo debate)
</t>
  </si>
  <si>
    <t xml:space="preserve">
"Por medio del cual se dan lineamientos para la creación de un componente de fortalecimiento del seguimiento al estado nutricional de personas gestantes, niñas y niños menores de cinco años"
</t>
  </si>
  <si>
    <t xml:space="preserve">
"Por el cual se modifica la fecha de la Semana Distrital de la Cultura Ciudadana y se dictan otras disposiciones"</t>
  </si>
  <si>
    <t xml:space="preserve">
“Por medio del cual se fortalece la implementación del turismo accesible en Bogotá D.C.” 
</t>
  </si>
  <si>
    <t>31 de agosto de 2025
Comisión Segunda de Gobierno</t>
  </si>
  <si>
    <r>
      <t xml:space="preserve">H.C. Andrés Ernesto García Vargas
Partido Alianza Verde
</t>
    </r>
    <r>
      <rPr>
        <b/>
        <sz val="14"/>
        <rFont val="Verdana"/>
        <family val="2"/>
      </rPr>
      <t>Coautorías:</t>
    </r>
    <r>
      <rPr>
        <sz val="14"/>
        <rFont val="Verdana"/>
        <family val="2"/>
      </rPr>
      <t xml:space="preserve">
HsCs Armando Gutiérrez González, María Clara Name Ramírez, Quena María Ribadeneira Miño, Cristina Calderón Restrepo, Edison Julián Forero Castelblanco y Andrés Barrios Bernal</t>
    </r>
  </si>
  <si>
    <r>
      <t xml:space="preserve">H.C. Rubén Darío Torrado Pacheco
Partido de la U
</t>
    </r>
    <r>
      <rPr>
        <b/>
        <sz val="14"/>
        <rFont val="Verdana"/>
        <family val="2"/>
      </rPr>
      <t>Coautorías:</t>
    </r>
    <r>
      <rPr>
        <sz val="14"/>
        <rFont val="Verdana"/>
        <family val="2"/>
      </rPr>
      <t xml:space="preserve">
H.C. Armando Gutiérrez González, Juan Manuel Díaz Martínez</t>
    </r>
  </si>
  <si>
    <t xml:space="preserve">Hs.Cs. Cristina Calderón Restrepo, Juan Javier Baena Merlano, Jesús David Araque Mejía, Fernando López Gutiérrez,  Ricardo Andrés Correa Mojica y  Juan Manuel Díaz Martínez,
Partido Nuevo Liberalismo
</t>
  </si>
  <si>
    <t>26 de mayo de 2025 a las 4:37  pm ., rad
 2025IE9728
 Julián Uscátegui Pastrana
Juan Manuel Díaz Martínez 
Positiva Conjunta</t>
  </si>
  <si>
    <t>Remitido a la Secretaría General por correo el día 26 de mayo de 2025 a las 3:38 pm, cordis 2025IE9720
Cordis IE10612 de mayo, el HC autor Edward Aníbal Arias Rubio, solicita incluir como coautora a la HC María Clara Name Ramírez</t>
  </si>
  <si>
    <t>Andrés Darío Onzaga Niño (Coordinador) y Armando Gutiérrez González</t>
  </si>
  <si>
    <t>Germán Augusto García Maya (Coordinador) y Jesús David Araque Mejía</t>
  </si>
  <si>
    <t>Jesús David Araque Mejía (Coordinador) y Rubén Darío Torrado Pacheco</t>
  </si>
  <si>
    <t>Julián Uscátegui Pastrana (Coordinador) y Samir Bedoya Piraquive</t>
  </si>
  <si>
    <t>Rocío Dussán Pérez (coordinadora) y Julián David Rodríguez Sastoque</t>
  </si>
  <si>
    <t>Edison Julián Forero Castelblanco  (coordinador) y Andrés Giovanni Barrios Bernal</t>
  </si>
  <si>
    <t xml:space="preserve">Julián Uscátegui Pastrana  (coordinador) y Juan Manuel Díaz Martínez </t>
  </si>
  <si>
    <t>Julián Uscátegui Pastrana (coordinador) y Juan Manuel Díaz Martínez</t>
  </si>
  <si>
    <t>Rocío Dussán Pérez (coordinadora) y Juan Manuel Díaz Martínez</t>
  </si>
  <si>
    <t>Óscar Jaime Ramírez Vahos (coordinador) y José del Carmen Cuesta Novoa</t>
  </si>
  <si>
    <t>Julián Felipe Triana Vargas (coordinador) y Germán Augusto García Maya</t>
  </si>
  <si>
    <t xml:space="preserve">
“Por medio del cual se declara el 19 de septiembre como día distrital de la niñez con condiciones Craneofaciales Congénitas en Bogotá D.C.., y se dictan otras disposiciones”
</t>
  </si>
  <si>
    <r>
      <t xml:space="preserve">Hs.Cs. Fabián Andrés Puentes Sierra y Samir Bedoya Piraquive                      
</t>
    </r>
    <r>
      <rPr>
        <b/>
        <sz val="14"/>
        <rFont val="Arial"/>
        <family val="2"/>
      </rPr>
      <t xml:space="preserve">Partido Político MIRA
Coautores:
</t>
    </r>
    <r>
      <rPr>
        <sz val="14"/>
        <rFont val="Arial"/>
        <family val="2"/>
      </rPr>
      <t xml:space="preserve">H:C: Jesús David Araque Mejía
Partido Nuevo Liberalismo  </t>
    </r>
  </si>
  <si>
    <r>
      <t xml:space="preserve">H.C. Julián Espinosa Ortiz
</t>
    </r>
    <r>
      <rPr>
        <b/>
        <sz val="14"/>
        <rFont val="Arial"/>
        <family val="2"/>
      </rPr>
      <t xml:space="preserve">Partido Alianza Verde
Coautores:
</t>
    </r>
    <r>
      <rPr>
        <sz val="14"/>
        <rFont val="Arial"/>
        <family val="2"/>
      </rPr>
      <t>H.C. Marco Fidel Acosta Rico</t>
    </r>
    <r>
      <rPr>
        <b/>
        <sz val="14"/>
        <rFont val="Arial"/>
        <family val="2"/>
      </rPr>
      <t xml:space="preserve">
Partido Colombia Justa Libres</t>
    </r>
  </si>
  <si>
    <t xml:space="preserve">
Solicitud de desarchivo del PA   341   de 2025, de conformidad con lo establecido en el parágrafo del artículo 17 del Acuerdo 837-2022
Remitido a la respectiva comisión el día  31  de julio de 2025
Cordis 2025IE16430 del 03 de septiembre, el autor solicita se incluya como coautor al H:C:  Marco Fidel Acosta Rico.
</t>
  </si>
  <si>
    <t>Remitido a la Secretaría General por correo el día  05 de junio 2025 a las  11:25, cordis 2025IE10554.
Comentarios de la Administración cordis 20251700384341 del 20 de agosto de 2025 (carpeta segundo debate)</t>
  </si>
  <si>
    <t>“Por medio del cual se modifican los artículos 1º y 2º del Acuerdo Distrital 229 de 2006 y se dispone la ampliación y fortalecimiento de las comisarías de familia en el Distrito Capital”</t>
  </si>
  <si>
    <t xml:space="preserve">
“Por el cual se busca incentivar, impulsar y establecer corredores turísticos seguros de Bogotá D.C.”
</t>
  </si>
  <si>
    <t>03 de septiembre de 2025
Comisión Tercera de Hacienda</t>
  </si>
  <si>
    <t>04 de septiembre de 2025
Comisión Tercera de Hacienda</t>
  </si>
  <si>
    <t>Remitido a la Secretaría General por correo el día 05 de septiembre de 2025 a las 3:30 pm cordis IE16574.</t>
  </si>
  <si>
    <t>Remitido a la Secretaría General por correo el día 02 de septiembre de 2025 a las 7:06 pm  cordis IE16216.</t>
  </si>
  <si>
    <t xml:space="preserve">Remitido a la Secretaría General por correo el día 01 de septiembre de 2025 a las  6:57 pm, cordis IE2025IE16080. </t>
  </si>
  <si>
    <t>Remitido a la Secretaría General por correo el día 2 de septiembre  2025 a las 4:10 PM, cordis IE2025IIE16053
Cordis IE16203 del 02 de septiembre de 2025. 
El autor H:C: Andrés Giovanni Barrios Bernal, solicita se incluya como coautor al H:C:Andrés Darío Onzaga Niño.</t>
  </si>
  <si>
    <t>“Por medio del cual se establecen los lineamientos generales para la formulación e implementación de la política pública distrital de Micronegocios barriales y vecinales en Bogotá, D.C., y se dictan otras disposiciones”</t>
  </si>
  <si>
    <t>Remitido a la Secretaría General por correo el día 05 de septiembre de 2025 a las 3:30 pm cordis IE16575.</t>
  </si>
  <si>
    <t xml:space="preserve">
“Por medio del cual se establecen lineamientos para que se promueva la implementación del programa “escalera de la formalidad” como estrategia para el fortalecimiento y formalización de las micro, pequeñas y medianas empresas (mipymes) en el distrito capital y se dictan otras disposiciones.”
</t>
  </si>
  <si>
    <r>
      <t xml:space="preserve">H.C.  Daniel Felipe Briceño Montes
</t>
    </r>
    <r>
      <rPr>
        <b/>
        <sz val="14"/>
        <rFont val="Arial"/>
        <family val="2"/>
      </rPr>
      <t xml:space="preserve">Partido Centro Democrático
Coautorías:
</t>
    </r>
    <r>
      <rPr>
        <sz val="14"/>
        <rFont val="Arial"/>
        <family val="2"/>
      </rPr>
      <t>HC Sandra Consuelo Forero Ramírez</t>
    </r>
  </si>
  <si>
    <t>“Por medio del cual se establecen estrategias de fortalecimiento de la salud mental del adulto mayor en el Distrito Capital”</t>
  </si>
  <si>
    <t>“Por el cual se establecen disposiciones para la implementación y fortalecimiento de la estrategia de racionamiento de trámites en el Distrito Capital y se dictan otras disposiciones”</t>
  </si>
  <si>
    <t>María Victoria Vargas Silva  (Coordinadora) y Óscar Fernando Bastidas Jacanamijoy</t>
  </si>
  <si>
    <t>Juan Manuel Díaz Martínez  (Coordinador) y Julián Uscátegui Pastrana</t>
  </si>
  <si>
    <t>Humberto Rafael Amín Martelo (Coordinador) y José del Carmen Cuesta Novoa</t>
  </si>
  <si>
    <t>Rubén Darío Torrado Pacheco (Coordinador) y Andrés Giovanni Barrios Bernal</t>
  </si>
  <si>
    <t>Óscar Jaime Ramírez Vahos (Coordinador) y Rolando Alberto González García</t>
  </si>
  <si>
    <t>Edison Julián Forero Castelblanco  (Coordinador) y Daniel Felipe Briceño Montes</t>
  </si>
  <si>
    <t>Samir Bedoya Piraquive  (Coordinador) y Fernando López Gutiérrez</t>
  </si>
  <si>
    <t>Juan David Quintero Rubio  (Coordinador) y  Donka Atanassova Iakimova</t>
  </si>
  <si>
    <t>Armando Gutiérrez González (coordinador) y Andrés Darío Onzaga Niño</t>
  </si>
  <si>
    <t>Rocío Dussán Pérez (coordinador) y Julián Felipe Triana Vargas</t>
  </si>
  <si>
    <t>Jesús David Araque Mejía  (coordinador) y  Germán Augusto García Maya</t>
  </si>
  <si>
    <t>Rocío Dussán Pérez (Coordinadora) y Edison Julián Forero Castelblanco</t>
  </si>
  <si>
    <t>Juan Javier Baena Merlano (Coordinador) y Ángelo Schiavenato Rivadeneira</t>
  </si>
  <si>
    <t xml:space="preserve">Germán Augusto García Maya (Coordinador) y Juan Manuel Díaz Martínez </t>
  </si>
  <si>
    <t xml:space="preserve"> 01 de septiembre de 2025 a las 9:19 am
Rad 2025IE16009        
Jesús David Araque Mejía
 Julián Uscátegui Pastrana      
Positiva Conjunta</t>
  </si>
  <si>
    <t>01 de septiembre de 2025 a las 12:09 pm
Rad 2025IE16059
 Fernando López Gutiérrez
Positiva
01 de  septiembre 2025 a las 4:15 pm
Rad 2025IE16115
        Julián David Rodríguez Sastoque
Positiva</t>
  </si>
  <si>
    <t>02 de septiembre de 2025 a las 10:58 am
Rad 2025IE16197
Andrés Giovanni Barrios Bernal
Positiva 
02  de  septiembre 2025 a las 12:09 pm
Rad 2025IE16221
Edison Julián Forero Castelblanco
Positiva</t>
  </si>
  <si>
    <t>02 de septiembre de 2025 a las 11:15 am
Rad 2025IE16205
 Andrés Darío Onzaga Niño 
Positiva
03 de  septiembre 2025 a las 12:57 pm
Rad 2025IE16403
Positiva</t>
  </si>
  <si>
    <r>
      <t xml:space="preserve">H.C. Diana Marcela Diago Guáqueta
</t>
    </r>
    <r>
      <rPr>
        <b/>
        <sz val="14"/>
        <rFont val="Verdana"/>
        <family val="2"/>
      </rPr>
      <t xml:space="preserve">Partido Centro Democrático
</t>
    </r>
    <r>
      <rPr>
        <sz val="14"/>
        <rFont val="Verdana"/>
        <family val="2"/>
      </rPr>
      <t xml:space="preserve">
</t>
    </r>
    <r>
      <rPr>
        <b/>
        <sz val="14"/>
        <rFont val="Verdana"/>
        <family val="2"/>
      </rPr>
      <t>Coautorías:</t>
    </r>
    <r>
      <rPr>
        <sz val="14"/>
        <rFont val="Verdana"/>
        <family val="2"/>
      </rPr>
      <t xml:space="preserve">
HC María Clara Name Ramírez</t>
    </r>
  </si>
  <si>
    <t>3 de septiembre de 2025 a las 4:30 pm, rad
2025IE16431
Germán Augusto García Vargas   
Positiva
03 de  septiembre 2025 a las 4:30 pm, rad
2025IE16432
Positiva
Julián Felipe  Triana Vargas
Positiva</t>
  </si>
  <si>
    <t>03 de septiembre de 2025 a las 3:52 pm, rad
2025IE16420
Jesús David Araque Mejía  
Positiva
4 de  septiembre 2025 a las 4:58 pm, rad
2025IE16516
Julián Felipe Triana Vargas
Positiva</t>
  </si>
  <si>
    <t>03 de septiembre de 2025 a las 12:58 pm, rad
2025IE16404
Edison Julián Forero Castelblanco  
Positiva
05 de  septiembre 2025 a las 3:40 pm, rad
2025IE16584
Andrés Darío Onzaga Niño 
Positiva</t>
  </si>
  <si>
    <t>04 de septiembre de 2025 a las 4:58 pm, rad
2025IE16515
Sandra Consuelo Forero Ramírez   
Positiva
06 de septiembre 2025 a la 1:08 pm, rad
2025IE16652
 Donka Atanassova Iakimova   
Positiva</t>
  </si>
  <si>
    <t>06 de septiembre de 2025 a las 1:47 pm, rad
2025IE16654
Clara Lucía Sandoval Moreno
Positiva
06 de septiembre 2025 a las 2:26 pm, rad
2025IE16655
Cristina Calderón Restrepo 
Positiva</t>
  </si>
  <si>
    <t xml:space="preserve">
 Remitido a la Secretaría General por correo el día  05 de septiembre de 2025 a las 3:23 pm  cordis IE16573.
Cordis 2025IE16430 del 03 de septiembre, el autor solicita se incluya como coautor al H:C:  Marco Fidel Acosta Rico, Sandra Consuelo Forero Ramírez, Quena María Ribadeneira Miño,  Fernando López Gutiérrez, IE
</t>
  </si>
  <si>
    <t xml:space="preserve">Remitido a la Secretaría General por correo el día 04 de junio 2025 a las 12:39 pm, cordis 2025IE10414.
Comentarios de la Administración cordis 20251700394891 del 09 de septiembre de 2025 (carpeta segundo debate) </t>
  </si>
  <si>
    <t xml:space="preserve">Remitido a la Secretaría General por correo el día 26 de mayo de 2025 a las 3:35 pm, cordis 2025IE9685.
Comentarios de la Administración cordis 20251700394901 del 08 de septiembre de 2025 (carpeta segundo debate) </t>
  </si>
  <si>
    <t xml:space="preserve">Remitido a la Secretaría General por correo el día 26 de mayo de 2025 a las 3:46 pm, cordis 2025IE9714.
Comentarios de la Administración cordis 20251700394601 del 08 de septiembre de 2025 (carpeta segundo debate) </t>
  </si>
  <si>
    <t xml:space="preserve">Remitido a la Secretaría General por correo el día 03 de junio 2025 a las 6:15 pm  cordis 2025IE10373.
Comentarios de la Administración cordis 2025170039751 del 08 de septiembre de 2025 (carpeta segundo debate) </t>
  </si>
  <si>
    <r>
      <t xml:space="preserve">Remitido texto definitivo a la Secretaría General el día  11   de  diciembre de 2024 a las  5:22 pm, cordis 2025IE20370.
</t>
    </r>
    <r>
      <rPr>
        <b/>
        <sz val="12"/>
        <rFont val="Arial"/>
        <family val="2"/>
      </rPr>
      <t xml:space="preserve">APROBADO EL 08 DE MAYO   DE 2025, EN PLENARIA.
</t>
    </r>
    <r>
      <rPr>
        <sz val="12"/>
        <rFont val="Arial"/>
        <family val="2"/>
      </rPr>
      <t xml:space="preserve">Con cordis Nos:2025IE8585 del 10 de mayo de 2025,  IE20265 del 09 de diciembre de 2024, IE8686 del 10 de mayo de 2025, la autora H.C. María Clara Name Ramírez solicita se incluya como coautores a los Hs.Cs. Óscar Fernando Bastidas Jacanamijoy, Emel Rojas Castillo,  Armando Gutiérrez González, Rocío Dussán Pérez,  Rolando Alberto González García, Andrés Ernesto García Vargas.
</t>
    </r>
    <r>
      <rPr>
        <b/>
        <sz val="12"/>
        <rFont val="Arial"/>
        <family val="2"/>
      </rPr>
      <t>APROBADO EL 08 DE MAYO   DE 2025, EN PLENARIA
SANCIONADO EL 27 DE  MAYO  DE 2025, CONVERTIDO EN EL ACUERDO  988</t>
    </r>
    <r>
      <rPr>
        <sz val="12"/>
        <rFont val="Arial"/>
        <family val="2"/>
      </rPr>
      <t xml:space="preserve">
</t>
    </r>
  </si>
  <si>
    <t>Remitido a la Secretaría General por correo el día 06 de junio 2025 a las 3:55 pm, cordis 2025IE10703.
Comentarios de la Administración cordis 20251700396841 del 05 de septiembre de 2025  (carpeta segundo debate)</t>
  </si>
  <si>
    <r>
      <t xml:space="preserve">Remitido a la respectiva comisión el día 29   de enero de 2025
Comunicación  a los ponentes.
El Autor solicita la inclusión de coautores según cordis 2025IE4520 del 01 de marzo de 2025.
Aprobado primer debate el día 26 de febrero de 2025.
</t>
    </r>
    <r>
      <rPr>
        <b/>
        <sz val="12"/>
        <rFont val="Arial"/>
        <family val="2"/>
      </rPr>
      <t>SANCIONADO EL 27 DE  MAYO  DE 2025, CONVERTIDO EN EL ACUERDO  985</t>
    </r>
  </si>
  <si>
    <r>
      <t xml:space="preserve">Remitido texto definitivo a la Secretaría General el día 27  de  mayo de 2025 a las 11:58 am, cordis 2025IE4313
</t>
    </r>
    <r>
      <rPr>
        <b/>
        <sz val="12"/>
        <rFont val="Arial"/>
        <family val="2"/>
      </rPr>
      <t>APROBADO EL 08 DE MAYO   DE 2025, EN PLENARIA</t>
    </r>
    <r>
      <rPr>
        <sz val="12"/>
        <rFont val="Arial"/>
        <family val="2"/>
      </rPr>
      <t xml:space="preserve">
</t>
    </r>
    <r>
      <rPr>
        <b/>
        <sz val="12"/>
        <rFont val="Arial"/>
        <family val="2"/>
      </rPr>
      <t xml:space="preserve">SANCIONADO EL 27 DE  MAYO  DE 2025, CONVERTIDO EN EL ACUERDO  981 </t>
    </r>
  </si>
  <si>
    <r>
      <t xml:space="preserve">Remitido a la respectiva comisión el día  24   de enero de 2025
Comunicación de ponentes enviada por correo electrónico desde Secretaria General
El Autor Julián Felipe Triana Vargas, solicita incluir como coautores a los Hs.Cs. Fabián Andrés Puentes Sierra, Ana Teresa Bernal Montañez y Óscar Fernando Bastidas Jacanamijoy, cordis 2025IE4513 del 01 de marzo de 2025.
Aprobado primer debate el día 25 de febrero de 2025.
</t>
    </r>
    <r>
      <rPr>
        <b/>
        <sz val="14"/>
        <rFont val="Arial"/>
        <family val="2"/>
      </rPr>
      <t xml:space="preserve">APROBADO EL 08 DE MAYO   DE 2025, EN PLENARIA
SANCIONADO EL 27 DE  MAYO  DE 2025, CONVERTIDO EN EL ACUERDO  981 </t>
    </r>
  </si>
  <si>
    <r>
      <t xml:space="preserve">Remitido a la respectiva comisión el día 20 de enero de 2025
Comunicación de ponentes enviada por correo electrónico desde Secretaria General.
Con cordis Nos. 2025IE4245, 2025IE4516 del 26 de febrero y 01 de marzo de 2025 respectivamente, el autor solicita se incluya coautoras Hs: C: María Clara Name Ramírez, Clara Lucía Sandoval Moreno.
Aprobado primer debate.
</t>
    </r>
    <r>
      <rPr>
        <b/>
        <sz val="14"/>
        <rFont val="Arial"/>
        <family val="2"/>
      </rPr>
      <t>APROBADO EL 08 DE MAYO   DE 2025, EN PLENARIA
OBJETADO CON FECHA 27 DE MAYO DE 2025. (VER CARPETA SEGUNDO DEBATE)</t>
    </r>
    <r>
      <rPr>
        <sz val="14"/>
        <rFont val="Arial"/>
        <family val="2"/>
      </rPr>
      <t xml:space="preserve">.
Comisión Ad-hoc designada por Presidencia para presentar el informe de objeciones mediante memorando 2025IE10386, Hs.Cs. Julián David Rodríguez Sastoque (Coordinador), María Clara Name Ramírez, Donka Atanassova Iakimova, Óscar Jaime Ramírez Vahos, Edison Julián Forero Castelblanco, Clara Lucía Sandoval Moreno, Juan Javier Baena Merlano; comunicados mediante memorando con cordis 2025IE10505 el 4 de junio de 2025
Informe de la Comisión Ad-hoc radicado el 13 de junio con cordis 2025IE11008.
Aprobado primer debate el día 25 de febrero de 2025.
</t>
    </r>
  </si>
  <si>
    <r>
      <t xml:space="preserve">Remitido a la respectiva comisión el día   26  de enero de 2025
Comunicación  a los ponentes.
Aprobado primer debate el día 25 de febrero de 2025.
</t>
    </r>
    <r>
      <rPr>
        <b/>
        <sz val="14"/>
        <rFont val="Arial"/>
        <family val="2"/>
      </rPr>
      <t xml:space="preserve">SANCIONADO EL 27 DE  MAYO  DE 2025, CONVERTIDO EN EL ACUERDO  983 </t>
    </r>
  </si>
  <si>
    <r>
      <t xml:space="preserve">Remitido a la respectiva comisión el día  25   de enero de 2025
Comunicación de ponentes enviada por correo electrónico desde Secretaria General
Aprobado primer debate
Con cordis Nos:2025IE.... . IE9133 del 17 de mayo, la  autora H.C. Rocío Dussán Pérez solicita se incluya como coautor al H.C. Armando Gutiérrez González y a la H.C.  María Victoria Vargas Silva.
Aprobado primer debate el día 25 de febrero de 2025.
</t>
    </r>
    <r>
      <rPr>
        <b/>
        <sz val="14"/>
        <rFont val="Arial"/>
        <family val="2"/>
      </rPr>
      <t xml:space="preserve">SANCIONADO EL 27 DE  MAYO  DE 2025, CONVERTIDO EN EL ACUERDO  982
</t>
    </r>
  </si>
  <si>
    <r>
      <t xml:space="preserve">Remitido texto definitivo a la Secretaría General el día  03 de marzo de 2025 a las  10:59 am, cordis 2025IE8867.
</t>
    </r>
    <r>
      <rPr>
        <b/>
        <sz val="12"/>
        <rFont val="Arial"/>
        <family val="2"/>
      </rPr>
      <t>APROBADO EL 08 DE MAYO   DE 2025, EN PLENARIA</t>
    </r>
    <r>
      <rPr>
        <sz val="12"/>
        <rFont val="Arial"/>
        <family val="2"/>
      </rPr>
      <t xml:space="preserve">
</t>
    </r>
    <r>
      <rPr>
        <b/>
        <sz val="12"/>
        <rFont val="Arial"/>
        <family val="2"/>
      </rPr>
      <t>APROBADO EL 09 DE MAYO DE 2025 EN PLENARIA
SANCIONADO EL DÍA 27 DE MAYO DE 2025, CONVERTIDO EN EL ACUERDO NO. 984</t>
    </r>
  </si>
  <si>
    <r>
      <t xml:space="preserve">Remitido a la respectiva comisión el día  28   de enero de 2025
Comunicación  a los ponentes.
El autor solicita la inclusión de coautores a los Hs: Cs: Andrés Ernesto García Vargas y David Hernando Saavedra Murcia con cordis  IE4512 del 01 de marzo de 2025.
Aprobado primer debate el día 26 de febrero de 2025.
</t>
    </r>
    <r>
      <rPr>
        <b/>
        <sz val="14"/>
        <rFont val="Arial"/>
        <family val="2"/>
      </rPr>
      <t>APROBADO EL 08 DE MAYO   DE 2025, EN PLENARIA
APROBADO EL 09 DE MAYO DE 2025 EN PLENARIA
SANCIONADO EL DÍA 27 DE MAYO DE 2025, CONVERTIDO EN EL ACUERDO NO. 984</t>
    </r>
  </si>
  <si>
    <t xml:space="preserve">Remitido a la respectiva comisión el día  26   de enero de 2025
Comunicación  a los ponentes.
Archivado de conformidad con el artículo 17 del Acuerdo 837 de 2022
</t>
  </si>
  <si>
    <r>
      <t xml:space="preserve">Remitido a la respectiva comisión el día   24  de enero de 2025
Comunicación  a los ponentes.
Aprobado primer debate el día 26 de febrero de 2025.
APROBADO EL 20 DE MAYO DE 2025 EN PLENARIA
</t>
    </r>
    <r>
      <rPr>
        <b/>
        <sz val="14"/>
        <rFont val="Arial"/>
        <family val="2"/>
      </rPr>
      <t>SANCIONADO EL 09 DE JUNIO DE 2025, CONVERTIDO EN EL ACUERDO NO. 1006</t>
    </r>
  </si>
  <si>
    <r>
      <t xml:space="preserve">Remitido a la respectiva comisión el día  27   de enero de 2025
Comunicación  a los ponentes.
La autora solicita se incluya coautores a los Hs.Cs. Juan Manuel Díaz Martínez, David Hernando Saavedra Murcia, Ana Teresa Bernal Montañez, Humberto Rafael Amín Martelo, Óscar Fernando Bastidas Jacanamijoy, Samir Bedoya Piraquive, Clara Lucía Sandoval Moreno, Emel Rojas Castillo, Juan Daniel Oviedo Arango, Andrés Ernesto García Vargas y Fabián Andrés Puentes Sierra. según cordis IE.......
Aprobado primer debate el día 26 de febrero de 2025.
</t>
    </r>
    <r>
      <rPr>
        <b/>
        <sz val="14"/>
        <rFont val="Arial"/>
        <family val="2"/>
      </rPr>
      <t xml:space="preserve">SANCIONADO EL 09 DE JUNIO DE 2025, CONVERTIDO EN EL ACUERDO NO. 1008 </t>
    </r>
  </si>
  <si>
    <r>
      <t xml:space="preserve">Remitido a la respectiva comisión el día  28   de enero de 2025
Comunicación  a los ponentes.
El autor solicita inclusión de coautores a los Hs.Cs. Samir Bedoya Piraquive y Fabián Andrés Puentes Sierra, cordis IE4514 del 01 de marzo de 2025.
Aprobado primer debate el día 26 de febrero de 2025.
</t>
    </r>
    <r>
      <rPr>
        <b/>
        <sz val="14"/>
        <rFont val="Arial"/>
        <family val="2"/>
      </rPr>
      <t>APROBADO EL 20 DE MAYO DE 2025 EN PLENARIA
SANCIONADO EL 09 DE JUNIO DE 2025, CONVERTIDO EN EL ACUERDO NO. 1009</t>
    </r>
  </si>
  <si>
    <r>
      <t xml:space="preserve">Remitido a la respectiva comisión el día  24   de enero de 2025
Comunicación de ponentes enviada por correo electrónico desde Secretaria General
Aprobado primer debate el día 26 de febrero de 2025.
</t>
    </r>
    <r>
      <rPr>
        <b/>
        <sz val="14"/>
        <rFont val="Arial"/>
        <family val="2"/>
      </rPr>
      <t xml:space="preserve">APROBADO EL 20 DE MAYO DE 2025 EN PLENARIA 
SANCIONADO EL  09 DE JUNIO DE 2025, CONVERTIDO EN EL ACUERDO NO. 992 </t>
    </r>
  </si>
  <si>
    <r>
      <t xml:space="preserve">Remitido por correo a la Secretaría General el día 01 de marzo de 2025 a las 8:12 pm, cordis 2025IE4466.
</t>
    </r>
    <r>
      <rPr>
        <b/>
        <sz val="16"/>
        <rFont val="Arial"/>
        <family val="2"/>
      </rPr>
      <t xml:space="preserve">APROBADO EL 20 DE MAYO DE 2025 EN PLENARIA
SANCIONADO EL  09 DE JUNIO DE 2025, CONVERTIDO EN EL ACUERDO NO. 993 </t>
    </r>
    <r>
      <rPr>
        <sz val="16"/>
        <rFont val="Arial"/>
        <family val="2"/>
      </rPr>
      <t xml:space="preserve">
</t>
    </r>
  </si>
  <si>
    <r>
      <t xml:space="preserve">Remitido a la respectiva comisión el día   28  de enero de 2025
Comunicación  a los ponentes.
Aprobado primer debate el día 26 de febrero de 2025.
</t>
    </r>
    <r>
      <rPr>
        <b/>
        <sz val="14"/>
        <rFont val="Arial"/>
        <family val="2"/>
      </rPr>
      <t xml:space="preserve">APROBADO EL 20 DE MAYO DE 2025 EN PLENARIA
SANCIONADO EL  09 DE JUNIO DE 2025, CONVERTIDO EN EL ACUERDO NO. 993 </t>
    </r>
  </si>
  <si>
    <r>
      <t xml:space="preserve">Remitido a la respectiva comisión el día   04  de febrero de 2025
Comunicación  a los ponentes.
Aprobado primer debate el día 01 de marzo de 2025.
</t>
    </r>
    <r>
      <rPr>
        <b/>
        <sz val="14"/>
        <rFont val="Arial"/>
        <family val="2"/>
      </rPr>
      <t xml:space="preserve">APROBADO EL 20 DE MAYO DE 2025 EN PLENARIA
SANCIONADO EL 09 DE JUNIO DE 2025, CONVERTIDO EN EL ACUERDO NO. 995 </t>
    </r>
  </si>
  <si>
    <r>
      <t xml:space="preserve">Remitido a la respectiva comisión el día     de enero de 2025
Comunicación  a los ponentes.
Aprobado primer debate el día 03 de marzo de 2025.
</t>
    </r>
    <r>
      <rPr>
        <b/>
        <sz val="14"/>
        <rFont val="Arial"/>
        <family val="2"/>
      </rPr>
      <t>APROBADO EL 20 DE MAYO DE 2025 EN PLENARIA
SANCIONADO EL 09 DE JUNIO DE 2025, CONVERTIDO EN EL ACUERDO NO. 996</t>
    </r>
  </si>
  <si>
    <r>
      <t xml:space="preserve">Remitido a la respectiva comisión el día  20   de enero de 2025
Comunicación de ponentes enviada por correo electrónico desde Secretaria General
Aprobado primer debate el día 01 de marzo de 2025.
</t>
    </r>
    <r>
      <rPr>
        <b/>
        <sz val="14"/>
        <rFont val="Arial"/>
        <family val="2"/>
      </rPr>
      <t>APROBADO EL 20 DE MAYO DE 2025 EN PLENARIA
SANCIONADO EL 09 DE JUNIO DE 2025, CONVERTIDO EN EL ACUERDO NO. 997</t>
    </r>
  </si>
  <si>
    <r>
      <t xml:space="preserve">Remitido a la respectiva comisión el día   26  de enero de 2025
Comunicación  a los ponentes.
Aprobado primer debate el día 03 de marzo de 2025.
</t>
    </r>
    <r>
      <rPr>
        <b/>
        <sz val="14"/>
        <rFont val="Arial"/>
        <family val="2"/>
      </rPr>
      <t xml:space="preserve">APROBADO EL 20 DE MAYO DE 2025 EN PLENARIA
SANCIONADO EL 09 DE JUNIO DE 2025, CONVERTIDO EN EL ACUERDO NO. 999 </t>
    </r>
  </si>
  <si>
    <r>
      <t xml:space="preserve">Remitido a la respectiva comisión el día  24   de enero de 2025
Comunicación  a los ponentes.
Aprobado primer debate el día 05 de marzo de 2025.
</t>
    </r>
    <r>
      <rPr>
        <b/>
        <sz val="14"/>
        <rFont val="Arial"/>
        <family val="2"/>
      </rPr>
      <t>APROBADO EL 20 DE MAYO DE 2025 EN PLENARIA
OBJETADO CON FECHA 9 DE JUNIO DE 2025. (VER CARPETA SEGUNDO DEBATE)</t>
    </r>
  </si>
  <si>
    <r>
      <t xml:space="preserve">Remitido a la respectiva comisión el día  24   de enero de 2025
Comunicación de ponentes enviada por correo electrónico desde Secretaria General
Aprobado primer debate el día 07 de marzo de 2025.
</t>
    </r>
    <r>
      <rPr>
        <b/>
        <sz val="14"/>
        <rFont val="Arial"/>
        <family val="2"/>
      </rPr>
      <t xml:space="preserve">SANCIONADO EL DÍA 09 DE JUNIO DE 2025, CONVERTIDO EN EL ACUERDO NO. 990 </t>
    </r>
  </si>
  <si>
    <r>
      <t xml:space="preserve">Remitido a la respectiva comisión el día   04  de febrero de 2025
Comunicación  a los ponentes.
Aprobado primer debate el 5 de marzo de 2025, pendiente segundo debate
Mediante memorandos rad 2025IE4518, 2025IE4898 del 1 y 6 de marzo de 2025, respectivamente, el autor solicita inclusión de coautores
Aprobado primer debate el día 05 de marzo de 2025.
</t>
    </r>
    <r>
      <rPr>
        <b/>
        <sz val="14"/>
        <rFont val="Arial"/>
        <family val="2"/>
      </rPr>
      <t xml:space="preserve">APROBADO EL 20 DE MAYO DE 2025 EN PLENARIA
SANCIONADO EL  09 DE JUNIO DE 2025, CONVERTIDO EN EL ACUERDO NO. 991 </t>
    </r>
  </si>
  <si>
    <r>
      <t xml:space="preserve">Remitido a la respectiva comisión el día  28   de enero de 2025
Comunicación  a los ponentes.
Aprobado primer debate el día 05 de marzo de 2025.
</t>
    </r>
    <r>
      <rPr>
        <b/>
        <sz val="14"/>
        <rFont val="Arial"/>
        <family val="2"/>
      </rPr>
      <t>APROBADO EL 22 DE MAYO DE 2025 EN PLENARIA
OBJETADO CON FECHA 9 DE JUNIO DE 2025.</t>
    </r>
  </si>
  <si>
    <r>
      <t xml:space="preserve">Remitido a la respectiva comisión el día 20    de enero de 2025
Comunicación de ponentes enviada por correo electrónico desde Secretaria General
Aprobado primer debate el día 05 de marzo de 2025.
</t>
    </r>
    <r>
      <rPr>
        <b/>
        <sz val="14"/>
        <rFont val="Arial"/>
        <family val="2"/>
      </rPr>
      <t>APROBADO EL 22 DE MAYO DE 2025 EN PLENARIA
SANCIONADO EL 09 DE JUNIO DE 2025, CONVERTIDO EN EL ACUERDO NO. 998</t>
    </r>
  </si>
  <si>
    <r>
      <t xml:space="preserve">Remitido a la respectiva comisión el día   25  de enero de 2025
Comunicación de ponentes enviada por correo electrónico desde Secretaria General
Aprobado primer debate el 10 de marzo de 2025, pendiente segundo debate.
</t>
    </r>
    <r>
      <rPr>
        <b/>
        <sz val="14"/>
        <rFont val="Arial"/>
        <family val="2"/>
      </rPr>
      <t>APROBADO EL 22 DE MAYO DE 2025 EN PLENARIA
SANCIONADO EL 09 DE JUNIO DE 2025, CONVERTIDO EN EL ACUERDO NO. 1007</t>
    </r>
  </si>
  <si>
    <r>
      <t xml:space="preserve">Remitido a la respectiva comisión el día   04  de febrero de 2025
Comunicación  a los ponentes.
Aprobado primer debate el 07 de marzo de 2025, pendiente segundo debate
</t>
    </r>
    <r>
      <rPr>
        <b/>
        <sz val="14"/>
        <rFont val="Arial"/>
        <family val="2"/>
      </rPr>
      <t>APROBADO EL 22 DE MAYO DE 2025 EN PLENARIA
SANCIONADO EL 09 DE JUNIO DE 2025, CONVERTIDO EN EL ACUERDO NO. 1004</t>
    </r>
  </si>
  <si>
    <r>
      <t xml:space="preserve">Remitido a la respectiva comisión el día   04  de febrero de 2025
Comunicación  a los ponentes.
Aprobado primer debate el 07 de marzo de 2025, pendiente segundo debate
</t>
    </r>
    <r>
      <rPr>
        <b/>
        <sz val="14"/>
        <rFont val="Arial"/>
        <family val="2"/>
      </rPr>
      <t>APROBADO EL 22 DE MAYO DE 2025 EN PLENARIA
SANCIONADO EL 09 DE JUNIO DE 2025, CONVERTIDO EN EL ACUERDO NO. 1010</t>
    </r>
  </si>
  <si>
    <r>
      <t xml:space="preserve">Remitido a la respectiva comisión el día   25  de enero de 2025
Comunicación de ponentes enviada por correo electrónico desde Secretaria General
Aprobado primer debate el 10  de marzo de 2025, pendiente segundo debate
</t>
    </r>
    <r>
      <rPr>
        <b/>
        <sz val="14"/>
        <rFont val="Arial"/>
        <family val="2"/>
      </rPr>
      <t>APROBADO EL 22 DE MAYO DE 2025 EN PLENARIA
SANCIONADO EL 09 DE JUNIO DE 2025, CONVERTIDO EN EL ACUERDO NO. 1000</t>
    </r>
  </si>
  <si>
    <r>
      <t xml:space="preserve">Remitido a la respectiva comisión el día   28  de enero de 2025
Comunicación  a los ponentes.
Aprobado primer debate el 11  de marzo de 2025, pendiente segundo debate
</t>
    </r>
    <r>
      <rPr>
        <b/>
        <sz val="14"/>
        <rFont val="Arial"/>
        <family val="2"/>
      </rPr>
      <t>APROBADO EL 22 DE MAYO DE 2025 EN PLENARIA
SANCIONADO EL 09 DE JUNIO DE 2025, CONVERTIDO EN EL ACUERDO NO. 1001</t>
    </r>
  </si>
  <si>
    <r>
      <t xml:space="preserve">Remitido a la respectiva comisión el día   28  de enero de 2025
Comunicación  a los ponentes.
Aprobado primer debate el 11  de marzo de 2025, pendiente segundo debate
</t>
    </r>
    <r>
      <rPr>
        <b/>
        <sz val="14"/>
        <rFont val="Arial"/>
        <family val="2"/>
      </rPr>
      <t>APROBADO EL 22 DE MAYO DE 2025 EN PLENARIA
OBJETADO CON FECHA 9 DE JUNIO DE 2025. (VER CARPETA SEGUNDO DEBATE)</t>
    </r>
  </si>
  <si>
    <r>
      <t xml:space="preserve">Remitido a la respectiva comisión el día   04  de febrero  de 2025
Comunicación  a los ponentes.
Mediante memorando rad 2025IE4940 del 7 de marzo de 2025, los autores solicitan inclusión de coautores
Aprobado primer debate el 10  de marzo de 2025, pendiente segundo debate.
</t>
    </r>
    <r>
      <rPr>
        <b/>
        <sz val="14"/>
        <rFont val="Arial"/>
        <family val="2"/>
      </rPr>
      <t>APROBADO EL 22 DE MAYO DE 2025 EN PLENARIA
SANCIONADO EL 09 DE JUNIO DE 2025, CONVERTIDO EN EL ACUERDO NO. 1002</t>
    </r>
  </si>
  <si>
    <r>
      <t xml:space="preserve">Remitido a la Secretaría General por correo el día 13 de marzo de 2025 a las 5:08 pm, cordis 2025IE5351.
</t>
    </r>
    <r>
      <rPr>
        <b/>
        <sz val="16"/>
        <rFont val="Arial"/>
        <family val="2"/>
      </rPr>
      <t>APROBADO EL 22 DE MAYO DE 2025 EN PLENARIA
OBJETADO CON FECHA 9 DE JUNIO DE 2025. (VER CARPETA SEGUNDO DEBATE)</t>
    </r>
  </si>
  <si>
    <r>
      <t xml:space="preserve">Remitido a la respectiva comisión el día  04   de Febrero de 2025- Gobierno
Comunicación  a los ponentes.
Aprobado primer debate el 10  de marzo de 2025, pendiente segundo debate.
</t>
    </r>
    <r>
      <rPr>
        <b/>
        <sz val="14"/>
        <rFont val="Arial"/>
        <family val="2"/>
      </rPr>
      <t>APROBADO EL 22 DE MAYO DE 2025 EN PLENARIA</t>
    </r>
    <r>
      <rPr>
        <sz val="14"/>
        <rFont val="Arial"/>
        <family val="2"/>
      </rPr>
      <t xml:space="preserve">
</t>
    </r>
    <r>
      <rPr>
        <b/>
        <sz val="14"/>
        <rFont val="Arial"/>
        <family val="2"/>
      </rPr>
      <t>OBJETADO CON FECHA 09 DE JUNIO DE 2025. (VER CARPETA SEGUNDO DEBATE)</t>
    </r>
    <r>
      <rPr>
        <sz val="14"/>
        <rFont val="Arial"/>
        <family val="2"/>
      </rPr>
      <t xml:space="preserve">
</t>
    </r>
  </si>
  <si>
    <r>
      <t xml:space="preserve">Remitido a la respectiva comisión el día   28  de enero de 2025
Comunicación  a los ponentes.
Aprobado primer debate el 11  de marzo de 2025, pendiente segundo debate.
</t>
    </r>
    <r>
      <rPr>
        <b/>
        <sz val="14"/>
        <rFont val="Arial"/>
        <family val="2"/>
      </rPr>
      <t>APROBADO EL 22 DE MAYO DE 2025 EN PLENARIA
SANCIONADO EL 09 DE JUNIO DE 2025, CONVERTIDO EN EL ACUERDO NO. 1003</t>
    </r>
  </si>
  <si>
    <r>
      <t xml:space="preserve">Remitido a la respectiva comisión el día     de enero de 2025
Comunicación  a los ponentes.
Aprobado primer debate el 11  de marzo de 2025, pendiente segundo debate.
</t>
    </r>
    <r>
      <rPr>
        <b/>
        <sz val="14"/>
        <rFont val="Arial"/>
        <family val="2"/>
      </rPr>
      <t>APROBADO EL 09 DE JUNIO DE 2025 EN PLENARIA
OBJETADO</t>
    </r>
  </si>
  <si>
    <r>
      <t xml:space="preserve">
Solicitud de desarchivo del PA 191 de 2025, de conformidad con lo establecido en el parágrafo del artículo 17 del Acuerdo 837-2022
Remitido a la respectiva comisión el día 28 de abril  de 2025.
Cordis NO. 2025IE…., el autor H.C. Andrés Ernesto García Vargas , solicita se incluya como coautor al H.C.  Armando Gutiérrez González.
Aprobado en primer debate el día 15 de mayo de 2025.
</t>
    </r>
    <r>
      <rPr>
        <b/>
        <sz val="14"/>
        <rFont val="Arial"/>
        <family val="2"/>
      </rPr>
      <t xml:space="preserve">APROBADO EL 09 DE SEPTIEMBRE DE 2025 EN SESIÓN PLENARIA
PENDIENTE DE SANCIÓN
</t>
    </r>
    <r>
      <rPr>
        <sz val="14"/>
        <rFont val="Arial"/>
        <family val="2"/>
      </rPr>
      <t xml:space="preserve">
</t>
    </r>
  </si>
  <si>
    <t>780</t>
  </si>
  <si>
    <t>“Por medio del cual se institucionaliza la celebración del día del vehículo eléctrico en el distrito capital, y se dictan otras disposiciones”</t>
  </si>
  <si>
    <r>
      <rPr>
        <sz val="14"/>
        <rFont val="Arial"/>
        <family val="2"/>
      </rPr>
      <t xml:space="preserve">H.C. Ángelo Schiavenato Rivadeneira
</t>
    </r>
    <r>
      <rPr>
        <b/>
        <sz val="14"/>
        <rFont val="Arial"/>
        <family val="2"/>
      </rPr>
      <t>Partido Ecológico Colombiano</t>
    </r>
  </si>
  <si>
    <t>PARTIDO ECOLÓGICO COLOMBIANO</t>
  </si>
  <si>
    <t>781</t>
  </si>
  <si>
    <t>782</t>
  </si>
  <si>
    <t>783</t>
  </si>
  <si>
    <t>784</t>
  </si>
  <si>
    <r>
      <rPr>
        <sz val="14"/>
        <rFont val="Arial"/>
        <family val="2"/>
      </rPr>
      <t xml:space="preserve">“Por medio del cual se modifica el acuerdo 741 de 2019 “por el cual se expide el reglamento interno del concejo de Bogotá, Distrito Capital” y se dictan otras disposiciones”
</t>
    </r>
    <r>
      <rPr>
        <sz val="10"/>
        <rFont val="Calibri"/>
        <family val="2"/>
        <scheme val="minor"/>
      </rPr>
      <t xml:space="preserve">
</t>
    </r>
  </si>
  <si>
    <r>
      <t xml:space="preserve">H.C. Rolando Alberto González García
</t>
    </r>
    <r>
      <rPr>
        <b/>
        <sz val="14"/>
        <rFont val="Arial"/>
        <family val="2"/>
      </rPr>
      <t>Partido Cambio Radical</t>
    </r>
    <r>
      <rPr>
        <sz val="14"/>
        <rFont val="Arial"/>
        <family val="2"/>
      </rPr>
      <t xml:space="preserve">
H.C. Emel Rojas Castillo
</t>
    </r>
    <r>
      <rPr>
        <b/>
        <sz val="14"/>
        <rFont val="Arial"/>
        <family val="2"/>
      </rPr>
      <t>Partido Nueva Fuerza Democrática</t>
    </r>
  </si>
  <si>
    <t>“Por medio del cual se busca democratizar e incentivar los grandes eventos artísticos y deportivos en la ciudad de Bogotá”</t>
  </si>
  <si>
    <t>785</t>
  </si>
  <si>
    <t>786</t>
  </si>
  <si>
    <t>787</t>
  </si>
  <si>
    <t>788</t>
  </si>
  <si>
    <t>789</t>
  </si>
  <si>
    <t xml:space="preserve">Solicitud de desarchivo del PA 733 de 2025, de conformidad con lo establecido en el parágrafo del artículo 17 del Acuerdo 837-2022.
</t>
  </si>
  <si>
    <t>790</t>
  </si>
  <si>
    <t>791</t>
  </si>
  <si>
    <t>792</t>
  </si>
  <si>
    <t>793</t>
  </si>
  <si>
    <t>794</t>
  </si>
  <si>
    <r>
      <t xml:space="preserve"> </t>
    </r>
    <r>
      <rPr>
        <sz val="14"/>
        <rFont val="Arial"/>
        <family val="2"/>
      </rPr>
      <t>“Por medio del cual se crean las Escuelas de Resiliencia Climática, Gestión del Agua, Energías Limpias y Agroecológicas Urbanas Locales en el Distrito Capital, y se dictan otras disposiciones”</t>
    </r>
  </si>
  <si>
    <t>795</t>
  </si>
  <si>
    <t>796</t>
  </si>
  <si>
    <t>797</t>
  </si>
  <si>
    <t>798</t>
  </si>
  <si>
    <t>799</t>
  </si>
  <si>
    <t>800</t>
  </si>
  <si>
    <t xml:space="preserve"> “Por medio del cual se convierten las zonas verdes subutilizadas de Bogotá en huertas urbanas y bosques comestibles comunitarios con participación ciudadana y biodiversidad nativa, y se dictan otras disposiciones</t>
  </si>
  <si>
    <t>“Por medio del cual se dictan lineamientos para la formulación del Programa Distrital de Zonas Integrales de Convivencia y Seguridad Gastronómica, y se promueve la articulación público-privada para el fortalecimiento de la vigilancia en zonas de alta densidad gastronómica.”</t>
  </si>
  <si>
    <t>801</t>
  </si>
  <si>
    <t>804</t>
  </si>
  <si>
    <t>805</t>
  </si>
  <si>
    <t>806</t>
  </si>
  <si>
    <t>807</t>
  </si>
  <si>
    <t>808</t>
  </si>
  <si>
    <t>809</t>
  </si>
  <si>
    <t>810</t>
  </si>
  <si>
    <t>811</t>
  </si>
  <si>
    <t>813</t>
  </si>
  <si>
    <t xml:space="preserve">“Por medio del cual se crea la condecoración Armando Villegas López a la construcción de paz desde las expresiones artísticas en el Distrito Capital”
</t>
  </si>
  <si>
    <r>
      <t xml:space="preserve">Remitido a la respectiva comisión el día 14 de julio de 2025
</t>
    </r>
    <r>
      <rPr>
        <i/>
        <sz val="14"/>
        <rFont val="Arial"/>
        <family val="2"/>
      </rPr>
      <t>Archivado de conformidad con el artículo 17 del Acuerdo 837 de 2022</t>
    </r>
  </si>
  <si>
    <r>
      <t xml:space="preserve">Solicitud de desarchivo del PA 306 de 2025, de conformidad con lo establecido en el parágrafo del artículo 17 del Acuerdo 837-2022
</t>
    </r>
    <r>
      <rPr>
        <i/>
        <sz val="14"/>
        <rFont val="Arial"/>
        <family val="2"/>
      </rPr>
      <t>Archivado de conformidad con el artículo 17 del Acuerdo 837 de 2022</t>
    </r>
  </si>
  <si>
    <r>
      <t xml:space="preserve">Solicitud de desarchivo del PA 292 de 2025, de conformidad con lo establecido en el parágrafo del artículo 17 del Acuerdo 837-2022
</t>
    </r>
    <r>
      <rPr>
        <i/>
        <sz val="14"/>
        <rFont val="Arial"/>
        <family val="2"/>
      </rPr>
      <t>Archivado de conformidad con el artículo 17 del Acuerdo 837 de 2022</t>
    </r>
  </si>
  <si>
    <r>
      <t xml:space="preserve">Solicitud de desarchivo del PA 422 de 2025, de conformidad con lo establecido en el parágrafo del artículo 17 del Acuerdo 837-2022
Remitido a la respectiva comisión el día 11 de julio de 2025
</t>
    </r>
    <r>
      <rPr>
        <i/>
        <sz val="14"/>
        <rFont val="Arial"/>
        <family val="2"/>
      </rPr>
      <t>Archivado de conformidad con el artículo 17 del Acuerdo 837 de 2022</t>
    </r>
  </si>
  <si>
    <r>
      <t xml:space="preserve">Remitido a la respectiva comisión el día 14 de julio de 2025
</t>
    </r>
    <r>
      <rPr>
        <i/>
        <sz val="14"/>
        <rFont val="Arial"/>
        <family val="2"/>
      </rPr>
      <t>Archivado de conformidad con el artículo 17 del Acuerdo 837 de 2022</t>
    </r>
  </si>
  <si>
    <r>
      <t xml:space="preserve">Solicitud de desarchivo del PA   484  de 2025, de conformidad con lo establecido en el parágrafo del artículo 17 del Acuerdo 837-2022.
Remitido a la respectiva comisión el día   14  de julio de 2025 de 2025
</t>
    </r>
    <r>
      <rPr>
        <i/>
        <sz val="14"/>
        <rFont val="Arial"/>
        <family val="2"/>
      </rPr>
      <t>Archivado de conformidad con el artículo 17 del Acuerdo 837 de 2022</t>
    </r>
  </si>
  <si>
    <r>
      <t xml:space="preserve">Solicitud de desarchivo del PA 365 de 2025, de conformidad con lo establecido en el parágrafo del artículo 17 del Acuerdo 837 de 2022
Remitido a la respectiva comisión el día  14 de julio de 2025
</t>
    </r>
    <r>
      <rPr>
        <i/>
        <sz val="14"/>
        <rFont val="Arial"/>
        <family val="2"/>
      </rPr>
      <t>Archivado de conformidad con el artículo 17 del Acuerdo 837 de 2022</t>
    </r>
  </si>
  <si>
    <r>
      <t xml:space="preserve">Solicitud de desarchivo del PA 366 de 2025, de conformidad con lo establecido en el parágrafo del artículo 17 del Acuerdo 837 de 2022
Remitido a la respectiva comisión el día 14 de julio  de 2025
</t>
    </r>
    <r>
      <rPr>
        <i/>
        <sz val="14"/>
        <rFont val="Arial"/>
        <family val="2"/>
      </rPr>
      <t>Archivado de conformidad con el artículo 17 del Acuerdo 837 de 2022</t>
    </r>
    <r>
      <rPr>
        <sz val="14"/>
        <rFont val="Arial"/>
        <family val="2"/>
      </rPr>
      <t xml:space="preserve">
</t>
    </r>
  </si>
  <si>
    <r>
      <t xml:space="preserve">Solicitud de desarchivo del PA 380 de 2025, de conformidad con lo establecido en el parágrafo del artículo 17 del Acuerdo 837 de 2022
Remitido a la respectiva comisión el día 14 de julio de 2025
</t>
    </r>
    <r>
      <rPr>
        <i/>
        <sz val="14"/>
        <rFont val="Arial"/>
        <family val="2"/>
      </rPr>
      <t>Archivado de conformidad con el artículo 17 del Acuerdo 837 de 2022</t>
    </r>
  </si>
  <si>
    <r>
      <t xml:space="preserve">Solicitud de desarchivo del PA 382 de 2025, de conformidad con lo establecido en el parágrafo del artículo 17 del Acuerdo 837 de 2022
Remitido a la respectiva comisión el día 14 de julio de 2025
</t>
    </r>
    <r>
      <rPr>
        <i/>
        <sz val="14"/>
        <rFont val="Arial"/>
        <family val="2"/>
      </rPr>
      <t>Archivado de conformidad con el artículo 17 del Acuerdo 837 de 2022</t>
    </r>
  </si>
  <si>
    <r>
      <t xml:space="preserve">Solicitud de desarchivo del PA 383 de 2025, de conformidad con lo establecido en el parágrafo del artículo 17 del Acuerdo 837 de 2022
Remitido a la respectiva comisión el día 14 de julio de 2025
</t>
    </r>
    <r>
      <rPr>
        <i/>
        <sz val="14"/>
        <rFont val="Arial"/>
        <family val="2"/>
      </rPr>
      <t>Archivado de conformidad con el artículo 17 del Acuerdo 837 de 2022</t>
    </r>
  </si>
  <si>
    <r>
      <t xml:space="preserve">Solicitud de desarchivo del PA 384 de 2025, de conformidad con lo establecido en el parágrafo del artículo 17 del Acuerdo 837 de 2022
Remitido a la respectiva comisión el día 14 de julio de 2025
</t>
    </r>
    <r>
      <rPr>
        <i/>
        <sz val="14"/>
        <rFont val="Arial"/>
        <family val="2"/>
      </rPr>
      <t>Archivado de conformidad con el artículo 17 del Acuerdo 837 de 2022</t>
    </r>
  </si>
  <si>
    <r>
      <t xml:space="preserve">Solicitud de desarchivo del PA 312 de 2025, de conformidad con lo establecido en el parágrafo del artículo 17 del Acuerdo 837 de 2022
Remitido a la respectiva comisión el día 14 de julio de 2025
</t>
    </r>
    <r>
      <rPr>
        <i/>
        <sz val="14"/>
        <rFont val="Arial"/>
        <family val="2"/>
      </rPr>
      <t>Archivado de conformidad con el artículo 17 del Acuerdo 837 de 2022</t>
    </r>
  </si>
  <si>
    <r>
      <t xml:space="preserve">Solicitud de desarchivo del PA 314 de 2025, de conformidad con lo establecido en el parágrafo del artículo 17 del Acuerdo 837 de 2022
Remitido a la respectiva comisión el día 14 de julio de 2025
</t>
    </r>
    <r>
      <rPr>
        <i/>
        <sz val="14"/>
        <rFont val="Arial"/>
        <family val="2"/>
      </rPr>
      <t>Archivado de conformidad con el artículo 17 del Acuerdo 837 de 2022</t>
    </r>
  </si>
  <si>
    <r>
      <t xml:space="preserve">Remitido a la respectiva comisión el día  18  de julio de 2025
</t>
    </r>
    <r>
      <rPr>
        <i/>
        <sz val="14"/>
        <rFont val="Arial"/>
        <family val="2"/>
      </rPr>
      <t>Archivado de conformidad con el artículo 17 del Acuerdo 837 de 2022</t>
    </r>
  </si>
  <si>
    <r>
      <t xml:space="preserve">Solicitud de desarchivo del PA 398 de 2025, de conformidad con lo establecido en el parágrafo del artículo 17 del Acuerdo 837 de 2022
Remitido a la respectiva comisión el día 18 de julio de 2025
</t>
    </r>
    <r>
      <rPr>
        <i/>
        <sz val="14"/>
        <rFont val="Arial"/>
        <family val="2"/>
      </rPr>
      <t>Archivado de conformidad con el artículo 17 del Acuerdo 837 de 2022</t>
    </r>
  </si>
  <si>
    <r>
      <t xml:space="preserve">Solicitud de desarchivo del PA 511 de 2025, de conformidad con lo establecido en el parágrafo del artículo 17 del Acuerdo 837 de 2022
Remitido a la respectiva comisión el día 18 de julio de 2025
</t>
    </r>
    <r>
      <rPr>
        <i/>
        <sz val="14"/>
        <rFont val="Arial"/>
        <family val="2"/>
      </rPr>
      <t>Archivado de conformidad con el artículo 17 del Acuerdo 837 de 2022</t>
    </r>
  </si>
  <si>
    <r>
      <t xml:space="preserve">Solicitud de desarchivo del PA 390 de 2025, de conformidad con lo establecido en el parágrafo del artículo 17 del Acuerdo 837 de 2022
Remitido a la respectiva comisión el día 21 de julio de 2025
</t>
    </r>
    <r>
      <rPr>
        <i/>
        <sz val="14"/>
        <rFont val="Arial"/>
        <family val="2"/>
      </rPr>
      <t>Archivado de conformidad con el artículo 17 del Acuerdo 837 de 2022</t>
    </r>
  </si>
  <si>
    <r>
      <t xml:space="preserve">Solicitud de desarchivo del PA 391 de 2025, de conformidad con lo establecido en el parágrafo del artículo 17 del Acuerdo 837 de 2022
Remitido a la respectiva comisión el día 21 de julio de 2025
</t>
    </r>
    <r>
      <rPr>
        <i/>
        <sz val="14"/>
        <rFont val="Arial"/>
        <family val="2"/>
      </rPr>
      <t>Archivado de conformidad con el artículo 17 del Acuerdo 837 de 2022</t>
    </r>
  </si>
  <si>
    <r>
      <t xml:space="preserve">Remitido a la respectiva comisión el día  21  de julio de 2025
</t>
    </r>
    <r>
      <rPr>
        <i/>
        <sz val="14"/>
        <rFont val="Arial"/>
        <family val="2"/>
      </rPr>
      <t>Archivado de conformidad con el artículo 17 del Acuerdo 837 de 2022</t>
    </r>
  </si>
  <si>
    <r>
      <t xml:space="preserve">Solicitud de desarchivo del PA 310 de 2025, de conformidad con lo establecido en el parágrafo del artículo 17 del Acuerdo 837-2022
Remitido a la respectiva comisión el día  29  de julio de 2025
</t>
    </r>
    <r>
      <rPr>
        <i/>
        <sz val="14"/>
        <rFont val="Arial"/>
        <family val="2"/>
      </rPr>
      <t>Archivado de conformidad con el artículo 17 del Acuerdo 837 de 2022</t>
    </r>
  </si>
  <si>
    <r>
      <t xml:space="preserve">Remitido a la respectiva comisión el día 25 de julio de 2025
</t>
    </r>
    <r>
      <rPr>
        <i/>
        <sz val="14"/>
        <rFont val="Arial"/>
        <family val="2"/>
      </rPr>
      <t>Archivado de conformidad con el artículo 17 del Acuerdo 837 de 2022</t>
    </r>
  </si>
  <si>
    <r>
      <t xml:space="preserve">RETIRADO </t>
    </r>
    <r>
      <rPr>
        <sz val="14"/>
        <rFont val="Arial"/>
        <family val="2"/>
      </rPr>
      <t xml:space="preserve">con cordis 2025IE13309 del 25 de julio de 2025 firmado por la H:C: autora Clara Lucía Sandoval Moreno.
</t>
    </r>
    <r>
      <rPr>
        <i/>
        <sz val="14"/>
        <rFont val="Arial"/>
        <family val="2"/>
      </rPr>
      <t>Archivado de conformidad con el artículo 17 del Acuerdo 837 de 2022</t>
    </r>
  </si>
  <si>
    <r>
      <t xml:space="preserve">Solicitud de desarchivo del PA 347 de 2025, de conformidad con lo establecido en el parágrafo del artículo 17 del Acuerdo 837-2022
Remitido a la respectiva comisión el día  29  de julio de 2025
</t>
    </r>
    <r>
      <rPr>
        <i/>
        <sz val="14"/>
        <rFont val="Arial"/>
        <family val="2"/>
      </rPr>
      <t>Archivado de conformidad con el artículo 17 del Acuerdo 837 de 2022</t>
    </r>
  </si>
  <si>
    <r>
      <t xml:space="preserve">Solicitud de desarchivo del PA  281  de 2025, de conformidad con lo establecido en el parágrafo del artículo 17 del Acuerdo 837-2022
Remitido a la respectiva comisión el día  29  de julio de 2025
</t>
    </r>
    <r>
      <rPr>
        <i/>
        <sz val="14"/>
        <rFont val="Arial"/>
        <family val="2"/>
      </rPr>
      <t>Archivado de conformidad con el artículo 17 del Acuerdo 837 de 2022</t>
    </r>
  </si>
  <si>
    <r>
      <t xml:space="preserve">Solicitud de desarchivo del PA  469  de 2025, de conformidad con lo establecido en el parágrafo del artículo 17 del Acuerdo 837-2022
Remitido a la respectiva comisión el día  29  de julio de 2025
</t>
    </r>
    <r>
      <rPr>
        <i/>
        <sz val="14"/>
        <rFont val="Arial"/>
        <family val="2"/>
      </rPr>
      <t>Archivado de conformidad con el artículo 17 del Acuerdo 837 de 2022</t>
    </r>
  </si>
  <si>
    <r>
      <t xml:space="preserve">Solicitud de desarchivo del PA  470  de 2025, de conformidad con lo establecido en el parágrafo del artículo 17 del Acuerdo 837-2022
Remitido a la respectiva comisión el día  29  de julio de 2025
</t>
    </r>
    <r>
      <rPr>
        <i/>
        <sz val="14"/>
        <rFont val="Arial"/>
        <family val="2"/>
      </rPr>
      <t>Archivado de conformidad con el artículo 17 del Acuerdo 837 de 2022</t>
    </r>
  </si>
  <si>
    <r>
      <t xml:space="preserve">
Solicitud de desarchivo del PA   489  de 2025, de conformidad con lo establecido en el parágrafo del artículo 17 del Acuerdo 837-2022
Remitido a la respectiva comisión el día  31  de julio de 2025
</t>
    </r>
    <r>
      <rPr>
        <i/>
        <sz val="14"/>
        <rFont val="Arial"/>
        <family val="2"/>
      </rPr>
      <t>Archivado de conformidad con el artículo 17 del Acuerdo 837 de 2022</t>
    </r>
    <r>
      <rPr>
        <sz val="14"/>
        <rFont val="Arial"/>
        <family val="2"/>
      </rPr>
      <t xml:space="preserve">
</t>
    </r>
  </si>
  <si>
    <r>
      <t xml:space="preserve">
Solicitud de desarchivo del PA 490 de 2025, de conformidad con lo establecido en el parágrafo del artículo 17 del Acuerdo 837-2022
Remitido a la respectiva comisión el día  31  de julio de 2025
</t>
    </r>
    <r>
      <rPr>
        <i/>
        <sz val="14"/>
        <rFont val="Arial"/>
        <family val="2"/>
      </rPr>
      <t>Archivado de conformidad con el artículo 17 del Acuerdo 837 de 2022</t>
    </r>
    <r>
      <rPr>
        <sz val="14"/>
        <rFont val="Arial"/>
        <family val="2"/>
      </rPr>
      <t xml:space="preserve">
</t>
    </r>
  </si>
  <si>
    <r>
      <t xml:space="preserve">
Solicitud de desarchivo del PA 039 de 2025, de conformidad con lo establecido en el parágrafo del artículo 17 del Acuerdo 837-2022
Remitido a la respectiva comisión el día  31  de julio de 2025
</t>
    </r>
    <r>
      <rPr>
        <i/>
        <sz val="14"/>
        <rFont val="Arial"/>
        <family val="2"/>
      </rPr>
      <t>Archivado de conformidad con el artículo 17 del Acuerdo 837 de 2022</t>
    </r>
    <r>
      <rPr>
        <sz val="14"/>
        <rFont val="Arial"/>
        <family val="2"/>
      </rPr>
      <t xml:space="preserve">
</t>
    </r>
  </si>
  <si>
    <r>
      <t xml:space="preserve">
Solicitud de desarchivo del PA   de 2025, de conformidad con lo establecido en el parágrafo del artículo 17 del Acuerdo 837-2022
Remitido a la respectiva comisión el día  31  de julio de 2025
</t>
    </r>
    <r>
      <rPr>
        <i/>
        <sz val="14"/>
        <rFont val="Arial"/>
        <family val="2"/>
      </rPr>
      <t>Archivado de conformidad con el artículo 17 del Acuerdo 837 de 2022</t>
    </r>
  </si>
  <si>
    <r>
      <t xml:space="preserve">
Solicitud de desarchivo del PA   494  de 2025, de conformidad con lo establecido en el parágrafo del artículo 17 del Acuerdo 837-2022
Remitido a la respectiva comisión el día  31  de julio de 2025
</t>
    </r>
    <r>
      <rPr>
        <i/>
        <sz val="14"/>
        <rFont val="Arial"/>
        <family val="2"/>
      </rPr>
      <t>Archivado de conformidad con el artículo 17 del Acuerdo 837 de 2022</t>
    </r>
  </si>
  <si>
    <r>
      <t xml:space="preserve">
Solicitud de desarchivo del PA   595  de 2025, de conformidad con lo establecido en el parágrafo del artículo 17 del Acuerdo 837-2022
Remitido a la respectiva comisión el día  31  de julio de 2025
</t>
    </r>
    <r>
      <rPr>
        <i/>
        <sz val="14"/>
        <rFont val="Arial"/>
        <family val="2"/>
      </rPr>
      <t>Archivado de conformidad con el artículo 17 del Acuerdo 837 de 2022</t>
    </r>
    <r>
      <rPr>
        <sz val="14"/>
        <rFont val="Arial"/>
        <family val="2"/>
      </rPr>
      <t xml:space="preserve">
</t>
    </r>
  </si>
  <si>
    <r>
      <t xml:space="preserve">
Solicitud de desarchivo del PA   496  de 2025, de conformidad con lo establecido en el parágrafo del artículo 17 del Acuerdo 837-2022
Remitido a la respectiva comisión el día  31  de julio de 2025
</t>
    </r>
    <r>
      <rPr>
        <i/>
        <sz val="14"/>
        <rFont val="Arial"/>
        <family val="2"/>
      </rPr>
      <t>Archivado de conformidad con el artículo 17 del Acuerdo 837 de 2022</t>
    </r>
  </si>
  <si>
    <r>
      <t xml:space="preserve">
Solicitud de desarchivo del PA   498   de 2025, de conformidad con lo establecido en el parágrafo del artículo 17 del Acuerdo 837-2022
Remitido a la respectiva comisión el día  31  de julio de 2025
</t>
    </r>
    <r>
      <rPr>
        <i/>
        <sz val="14"/>
        <rFont val="Arial"/>
        <family val="2"/>
      </rPr>
      <t>Archivado de conformidad con el artículo 17 del Acuerdo 837 de 2022</t>
    </r>
    <r>
      <rPr>
        <sz val="14"/>
        <rFont val="Arial"/>
        <family val="2"/>
      </rPr>
      <t xml:space="preserve">
</t>
    </r>
  </si>
  <si>
    <r>
      <t xml:space="preserve">
Solicitud de desarchivo del PA   499  de 2025, de conformidad con lo establecido en el parágrafo del artículo 17 del Acuerdo 837-2022
Remitido a la respectiva comisión el día  31  de julio de 2025
</t>
    </r>
    <r>
      <rPr>
        <i/>
        <sz val="14"/>
        <rFont val="Arial"/>
        <family val="2"/>
      </rPr>
      <t xml:space="preserve">Archivado de conformidad con el artículo 17 del Acuerdo 837 de 2022
</t>
    </r>
  </si>
  <si>
    <r>
      <t xml:space="preserve">
Solicitud de desarchivo del PA    500   de 2025, de conformidad con lo establecido en el parágrafo del artículo 17 del Acuerdo 837-2022
Remitido a la respectiva comisión el día  31  de julio de 2025
A</t>
    </r>
    <r>
      <rPr>
        <i/>
        <sz val="14"/>
        <rFont val="Arial"/>
        <family val="2"/>
      </rPr>
      <t>rchivado de conformidad con el artículo 17 del Acuerdo 837 de 2022</t>
    </r>
    <r>
      <rPr>
        <sz val="14"/>
        <rFont val="Arial"/>
        <family val="2"/>
      </rPr>
      <t xml:space="preserve">
</t>
    </r>
  </si>
  <si>
    <r>
      <t xml:space="preserve">
Solicitud de desarchivo del PA   501   de 2025, de conformidad con lo establecido en el parágrafo del artículo 17 del Acuerdo 837-2022
Remitido a la respectiva comisión el día  31  de julio de 2025
</t>
    </r>
    <r>
      <rPr>
        <i/>
        <sz val="14"/>
        <rFont val="Arial"/>
        <family val="2"/>
      </rPr>
      <t>Archivado de conformidad con el artículo 17 del Acuerdo 837 de 2022</t>
    </r>
  </si>
  <si>
    <r>
      <t xml:space="preserve">
Solicitud de desarchivo del PA   502  de 2025, de conformidad con lo establecido en el parágrafo del artículo 17 del Acuerdo 837-2022
Remitido a la respectiva comisión el día  31  de julio de 2025
</t>
    </r>
    <r>
      <rPr>
        <i/>
        <sz val="14"/>
        <rFont val="Arial"/>
        <family val="2"/>
      </rPr>
      <t>Archivado de conformidad con el artículo 17 del Acuerdo 837 de 2022</t>
    </r>
    <r>
      <rPr>
        <sz val="14"/>
        <rFont val="Arial"/>
        <family val="2"/>
      </rPr>
      <t xml:space="preserve">
</t>
    </r>
  </si>
  <si>
    <r>
      <t xml:space="preserve">
Solicitud de desarchivo del PA   504   de 2025, de conformidad con lo establecido en el parágrafo del artículo 17 del Acuerdo 837-2022
Remitido a la respectiva comisión el día  31  de julio de 2025
</t>
    </r>
    <r>
      <rPr>
        <i/>
        <sz val="14"/>
        <rFont val="Arial"/>
        <family val="2"/>
      </rPr>
      <t>Archivado de conformidad con el artículo 17 del Acuerdo 837 de 2022</t>
    </r>
    <r>
      <rPr>
        <sz val="14"/>
        <rFont val="Arial"/>
        <family val="2"/>
      </rPr>
      <t xml:space="preserve">
</t>
    </r>
  </si>
  <si>
    <r>
      <t xml:space="preserve">
Solicitud de desarchivo del PA 053 de 2025, de conformidad con lo establecido en el parágrafo del artículo 17 del Acuerdo 837-2022
Remitido a la respectiva comisión el día  31  de julio de 2025
</t>
    </r>
    <r>
      <rPr>
        <i/>
        <sz val="14"/>
        <rFont val="Arial"/>
        <family val="2"/>
      </rPr>
      <t>Archivado de conformidad con el artículo 17 del Acuerdo 837 de 2022</t>
    </r>
    <r>
      <rPr>
        <sz val="14"/>
        <rFont val="Arial"/>
        <family val="2"/>
      </rPr>
      <t xml:space="preserve">
</t>
    </r>
  </si>
  <si>
    <r>
      <t xml:space="preserve">
Solicitud de desarchivo del PA   408   de 2025, de conformidad con lo establecido en el parágrafo del artículo 17 del Acuerdo 837-2022
Remitido a la respectiva comisión el día  30  de julio de 2025
</t>
    </r>
    <r>
      <rPr>
        <i/>
        <sz val="14"/>
        <rFont val="Arial"/>
        <family val="2"/>
      </rPr>
      <t>Archivado de conformidad con el artículo 17 del Acuerdo 837 de 2022</t>
    </r>
    <r>
      <rPr>
        <sz val="14"/>
        <rFont val="Arial"/>
        <family val="2"/>
      </rPr>
      <t xml:space="preserve">
</t>
    </r>
  </si>
  <si>
    <r>
      <t xml:space="preserve">Solicitud de desarchivo del PA 318 de 2025, de conformidad con lo establecido en el parágrafo del artículo 17 del Acuerdo 837-2022
Remitido a la respectiva comisión el día  30  de julio de 2025
</t>
    </r>
    <r>
      <rPr>
        <i/>
        <sz val="14"/>
        <rFont val="Arial"/>
        <family val="2"/>
      </rPr>
      <t>Archivado de conformidad con el artículo 17 del Acuerdo 837 de 2022</t>
    </r>
  </si>
  <si>
    <r>
      <t xml:space="preserve">Solicitud de desarchivo del PA 319 de 2025, de conformidad con lo establecido en el parágrafo del artículo 17 del Acuerdo 837-2022
Remitido a la respectiva comisión el día  30  de julio de 2025
</t>
    </r>
    <r>
      <rPr>
        <i/>
        <sz val="14"/>
        <rFont val="Arial"/>
        <family val="2"/>
      </rPr>
      <t>Archivado de conformidad con el artículo 17 del Acuerdo 837 de 2022</t>
    </r>
  </si>
  <si>
    <r>
      <t xml:space="preserve">Solicitud de desarchivo del PA  320  de 2025, de conformidad con lo establecido en el parágrafo del artículo 17 del Acuerdo 837-2022
Remitido a la respectiva comisión el día  30  de julio de 2025
</t>
    </r>
    <r>
      <rPr>
        <i/>
        <sz val="14"/>
        <rFont val="Arial"/>
        <family val="2"/>
      </rPr>
      <t>Archivado de conformidad con el artículo 17 del Acuerdo 837 de 2022</t>
    </r>
  </si>
  <si>
    <t>Solicitud de desarchivo del PA 322 de 2025, de conformidad con lo establecido en el parágrafo del artículo 17 del Acuerdo 837-2022
Remitido a la respectiva comisión el día  30  de julio de 2025
Archivado de conformidad con el artículo 17 del Acuerdo 837 de 2022</t>
  </si>
  <si>
    <r>
      <t xml:space="preserve">Solicitud de desarchivo del PA 327 de 2025, de conformidad con lo establecido en el parágrafo del artículo 17 del Acuerdo 837-2022
Remitido a la respectiva comisión el día  30  de julio de 2025
</t>
    </r>
    <r>
      <rPr>
        <i/>
        <sz val="14"/>
        <rFont val="Arial"/>
        <family val="2"/>
      </rPr>
      <t>Archivado de conformidad con el artículo 17 del Acuerdo 837 de 2022</t>
    </r>
  </si>
  <si>
    <r>
      <t xml:space="preserve">Solicitud de desarchivo del PA   329  de 2025, de conformidad con lo establecido en el parágrafo del artículo 17 del Acuerdo 837-2022
Remitido a la respectiva comisión el día  01 de agosto de 2025
</t>
    </r>
    <r>
      <rPr>
        <i/>
        <sz val="14"/>
        <rFont val="Arial"/>
        <family val="2"/>
      </rPr>
      <t>Archivado de conformidad con el artículo 17 del Acuerdo 837 de 2022</t>
    </r>
  </si>
  <si>
    <r>
      <t xml:space="preserve">Solicitud de desarchivo del PA   330 de 2025, de conformidad con lo establecido en el parágrafo del artículo 17 del Acuerdo 837-2022
Remitido a la respectiva comisión el día  01 de agosto de 2025
</t>
    </r>
    <r>
      <rPr>
        <i/>
        <sz val="14"/>
        <rFont val="Arial"/>
        <family val="2"/>
      </rPr>
      <t>Archivado de conformidad con el artículo 17 del Acuerdo 837 de 2022</t>
    </r>
  </si>
  <si>
    <r>
      <t xml:space="preserve">Solicitud de desarchivo del PA    331 de 2025, de conformidad con lo establecido en el parágrafo del artículo 17 del Acuerdo 837-2022
Remitido a la respectiva comisión el día  01 de agosto de 2025
</t>
    </r>
    <r>
      <rPr>
        <i/>
        <sz val="14"/>
        <rFont val="Arial"/>
        <family val="2"/>
      </rPr>
      <t>Archivado de conformidad con el artículo 17 del Acuerdo 837 de 2022</t>
    </r>
  </si>
  <si>
    <r>
      <t xml:space="preserve">
Solicitud de desarchivo del PA   442  de 2025, de conformidad con lo establecido en el parágrafo del artículo 17 del Acuerdo 837-2022
Remitido a la respectiva comisión el día  01 de agosto de 2025
</t>
    </r>
    <r>
      <rPr>
        <i/>
        <sz val="14"/>
        <rFont val="Arial"/>
        <family val="2"/>
      </rPr>
      <t>Archivado de conformidad con el artículo 17 del Acuerdo 837 de 2022</t>
    </r>
    <r>
      <rPr>
        <sz val="14"/>
        <rFont val="Arial"/>
        <family val="2"/>
      </rPr>
      <t xml:space="preserve">
</t>
    </r>
  </si>
  <si>
    <r>
      <t xml:space="preserve">
Solicitud de desarchivo del PA   520  de 2025, de conformidad con lo establecido en el parágrafo del artículo 17 del Acuerdo 837-2022
Remitido a la respectiva comisión el día  01 de agosto de 2025
</t>
    </r>
    <r>
      <rPr>
        <i/>
        <sz val="14"/>
        <rFont val="Arial"/>
        <family val="2"/>
      </rPr>
      <t>Archivado de conformidad con el artículo 17 del Acuerdo 837 de 2022</t>
    </r>
  </si>
  <si>
    <r>
      <t xml:space="preserve">
Solicitud de desarchivo del PA 508 de 2025, de conformidad con lo establecido en el parágrafo del artículo 17 del Acuerdo 837-2022
Remitido a la respectiva comisión el día  01 de agosto de 2025
</t>
    </r>
    <r>
      <rPr>
        <i/>
        <sz val="14"/>
        <rFont val="Arial"/>
        <family val="2"/>
      </rPr>
      <t>Archivado de conformidad con el artículo 17 del Acuerdo 837 de 2022</t>
    </r>
  </si>
  <si>
    <r>
      <t xml:space="preserve">
Solicitud de desarchivo del PA 515  de 2025, de conformidad con lo establecido en el parágrafo del artículo 17 del Acuerdo 837-2022
Remitido a la respectiva comisión el día  19 de agosto de 2025
</t>
    </r>
    <r>
      <rPr>
        <i/>
        <sz val="14"/>
        <rFont val="Arial"/>
        <family val="2"/>
      </rPr>
      <t>Archivado de conformidad con el artículo 17 del Acuerdo 837 de 2022</t>
    </r>
    <r>
      <rPr>
        <sz val="14"/>
        <rFont val="Arial"/>
        <family val="2"/>
      </rPr>
      <t xml:space="preserve">
</t>
    </r>
  </si>
  <si>
    <r>
      <t xml:space="preserve">
Solicitud de desarchivo del PA 395  de 2025, de conformidad con lo establecido en el parágrafo del artículo 17 del Acuerdo 837-2022
Remitido a la respectiva comisión el día  19 de agosto de 2025
</t>
    </r>
    <r>
      <rPr>
        <i/>
        <sz val="14"/>
        <rFont val="Arial"/>
        <family val="2"/>
      </rPr>
      <t>Archivado de conformidad con el artículo 17 del Acuerdo 837 de 2022</t>
    </r>
    <r>
      <rPr>
        <sz val="14"/>
        <rFont val="Arial"/>
        <family val="2"/>
      </rPr>
      <t xml:space="preserve">
</t>
    </r>
  </si>
  <si>
    <r>
      <t xml:space="preserve">
Solicitud de desarchivo del PA    419  de 2025, de conformidad con lo establecido en el parágrafo del artículo 17 del Acuerdo 837-2022
Remitido a la respectiva comisión el día  19 de agosto de 2025
</t>
    </r>
    <r>
      <rPr>
        <i/>
        <sz val="14"/>
        <rFont val="Arial"/>
        <family val="2"/>
      </rPr>
      <t>Archivado de conformidad con el artículo 17 del Acuerdo 837 de 2022</t>
    </r>
    <r>
      <rPr>
        <sz val="14"/>
        <rFont val="Arial"/>
        <family val="2"/>
      </rPr>
      <t xml:space="preserve">
</t>
    </r>
  </si>
  <si>
    <r>
      <t xml:space="preserve"> Remitido a la respectiva comisión el día  05 de agosto de 2025
</t>
    </r>
    <r>
      <rPr>
        <i/>
        <sz val="14"/>
        <rFont val="Arial"/>
        <family val="2"/>
      </rPr>
      <t>Archivado de conformidad con el artículo 17 del Acuerdo 837 de 2022</t>
    </r>
  </si>
  <si>
    <r>
      <t xml:space="preserve">
Solicitud de desarchivo del PA   480 de 2025, de conformidad con lo establecido en el parágrafo del artículo 17 del Acuerdo 837-2022
Remitido a la respectiva comisión el día  19 de agosto de 2025
</t>
    </r>
    <r>
      <rPr>
        <i/>
        <sz val="14"/>
        <rFont val="Arial"/>
        <family val="2"/>
      </rPr>
      <t>Archivado de conformidad con el artículo 17 del Acuerdo 837 de 2022</t>
    </r>
    <r>
      <rPr>
        <sz val="14"/>
        <rFont val="Arial"/>
        <family val="2"/>
      </rPr>
      <t xml:space="preserve">
</t>
    </r>
  </si>
  <si>
    <r>
      <t xml:space="preserve">
Solicitud de desarchivo del PA 086 de 2025, de conformidad con lo establecido en el parágrafo del artículo 17 del Acuerdo 837-2022
Remitido a la respectiva comisión el día  19 de agosto de 2025
</t>
    </r>
    <r>
      <rPr>
        <i/>
        <sz val="14"/>
        <rFont val="Arial"/>
        <family val="2"/>
      </rPr>
      <t xml:space="preserve">Archivado de conformidad con el artículo 17 del Acuerdo 837 de 2022
</t>
    </r>
    <r>
      <rPr>
        <sz val="14"/>
        <rFont val="Arial"/>
        <family val="2"/>
      </rPr>
      <t xml:space="preserve">
</t>
    </r>
  </si>
  <si>
    <r>
      <t xml:space="preserve">Remitido a la respectiva comisión el día  05 de agosto de 2025
</t>
    </r>
    <r>
      <rPr>
        <i/>
        <sz val="14"/>
        <rFont val="Arial"/>
        <family val="2"/>
      </rPr>
      <t>Archivado de conformidad con el artículo 17 del Acuerdo 837 de 2022</t>
    </r>
  </si>
  <si>
    <r>
      <t xml:space="preserve">Solicitud de desarchivo del PA 438 de 2025, de conformidad con lo establecido en el parágrafo del artículo 17 del Acuerdo 837-2022
Remitido a la respectiva comisión el día  19 de agosto de 2025
</t>
    </r>
    <r>
      <rPr>
        <i/>
        <sz val="14"/>
        <rFont val="Arial"/>
        <family val="2"/>
      </rPr>
      <t xml:space="preserve">Archivado de conformidad con el artículo 17 del Acuerdo 837 de 2022
</t>
    </r>
  </si>
  <si>
    <r>
      <t xml:space="preserve">Solicitud de desarchivo del PA 439 de 2025, de conformidad con lo establecido en el parágrafo del artículo 17 del Acuerdo 837-2022
Remitido a la respectiva comisión el día  19 de agosto de 2025
</t>
    </r>
    <r>
      <rPr>
        <i/>
        <sz val="14"/>
        <rFont val="Arial"/>
        <family val="2"/>
      </rPr>
      <t xml:space="preserve">Archivado de conformidad con el artículo 17 del Acuerdo 837 de 2022
</t>
    </r>
    <r>
      <rPr>
        <sz val="14"/>
        <rFont val="Arial"/>
        <family val="2"/>
      </rPr>
      <t xml:space="preserve">
</t>
    </r>
  </si>
  <si>
    <r>
      <t xml:space="preserve">Solicitud de desarchivo del PA 458 de 2025, de conformidad con lo establecido en el parágrafo del artículo 17 del Acuerdo 837-2022
Remitido a la respectiva comisión el día  19 de agosto de 2025
</t>
    </r>
    <r>
      <rPr>
        <i/>
        <sz val="14"/>
        <rFont val="Arial"/>
        <family val="2"/>
      </rPr>
      <t>Archivado de conformidad con el artículo 17 del Acuerdo 837 de 2022</t>
    </r>
    <r>
      <rPr>
        <sz val="14"/>
        <rFont val="Arial"/>
        <family val="2"/>
      </rPr>
      <t xml:space="preserve">
</t>
    </r>
  </si>
  <si>
    <r>
      <t xml:space="preserve">
Solicitud de desarchivo del PA 427 de 2025, de conformidad con lo establecido en el parágrafo del artículo 17 del Acuerdo 837-2022
Remitido a la respectiva comisión el día  19 de agosto de 2025
</t>
    </r>
    <r>
      <rPr>
        <i/>
        <sz val="14"/>
        <rFont val="Arial"/>
        <family val="2"/>
      </rPr>
      <t>Archivado de conformidad con el artículo 17 del Acuerdo 837 de 2022</t>
    </r>
    <r>
      <rPr>
        <sz val="14"/>
        <rFont val="Arial"/>
        <family val="2"/>
      </rPr>
      <t xml:space="preserve">
</t>
    </r>
  </si>
  <si>
    <r>
      <t xml:space="preserve">
Solicitud de desarchivo del PA   455   de 2025, de conformidad con lo establecido en el parágrafo del artículo 17 del Acuerdo 837-2022
Remitido a la respectiva comisión el día  22 de agosto de 2025
</t>
    </r>
    <r>
      <rPr>
        <i/>
        <sz val="14"/>
        <rFont val="Arial"/>
        <family val="2"/>
      </rPr>
      <t>Archivado de conformidad con el artículo 17 del Acuerdo 837 de 2022</t>
    </r>
    <r>
      <rPr>
        <sz val="14"/>
        <rFont val="Arial"/>
        <family val="2"/>
      </rPr>
      <t xml:space="preserve">
</t>
    </r>
  </si>
  <si>
    <r>
      <t xml:space="preserve">
Solicitud de desarchivo del PA   434  de 2025, de conformidad con lo establecido en el parágrafo del artículo 17 del Acuerdo 837-2022
Remitido a la respectiva comisión el día  22 de agosto de 2025
</t>
    </r>
    <r>
      <rPr>
        <i/>
        <sz val="14"/>
        <rFont val="Arial"/>
        <family val="2"/>
      </rPr>
      <t xml:space="preserve">Archivado de conformidad con el artículo 17 del Acuerdo 837 de 2022
</t>
    </r>
    <r>
      <rPr>
        <sz val="14"/>
        <rFont val="Arial"/>
        <family val="2"/>
      </rPr>
      <t xml:space="preserve">
</t>
    </r>
  </si>
  <si>
    <r>
      <t xml:space="preserve">Remitido a la respectiva comisión el día  11 de agosto de 2025
</t>
    </r>
    <r>
      <rPr>
        <i/>
        <sz val="14"/>
        <rFont val="Arial"/>
        <family val="2"/>
      </rPr>
      <t>Archivado de conformidad con el artículo 17 del Acuerdo 837 de 2022</t>
    </r>
  </si>
  <si>
    <r>
      <t xml:space="preserve">Remitido a la respectiva comisión el día  07 de agosto de 2025
</t>
    </r>
    <r>
      <rPr>
        <i/>
        <sz val="14"/>
        <rFont val="Arial"/>
        <family val="2"/>
      </rPr>
      <t>Archivado de conformidad con el artículo 17 del Acuerdo 837 de 2022</t>
    </r>
  </si>
  <si>
    <r>
      <t xml:space="preserve"> Remitido a la respectiva comisión el día  11 de agosto de 2025
</t>
    </r>
    <r>
      <rPr>
        <i/>
        <sz val="14"/>
        <rFont val="Arial"/>
        <family val="2"/>
      </rPr>
      <t>Archivado de conformidad con el artículo 17 del Acuerdo 837 de 2022</t>
    </r>
  </si>
  <si>
    <r>
      <t xml:space="preserve">Solicitud de desarchivo del PA   342   de 2025, de conformidad con lo establecido en el parágrafo del artículo 17 del Acuerdo 837-2022
Remitido a la respectiva comisión el día  22 de agosto de 2025
</t>
    </r>
    <r>
      <rPr>
        <i/>
        <sz val="14"/>
        <rFont val="Arial"/>
        <family val="2"/>
      </rPr>
      <t xml:space="preserve">Archivado de conformidad con el artículo 17 del Acuerdo 837 de 2022
</t>
    </r>
  </si>
  <si>
    <r>
      <t xml:space="preserve">Remitido a la respectiva comisión el día  07 de agosto de 2025
Remitido a la respectiva comisión el día  22 de agosto de 2025
</t>
    </r>
    <r>
      <rPr>
        <i/>
        <sz val="14"/>
        <rFont val="Arial"/>
        <family val="2"/>
      </rPr>
      <t xml:space="preserve">Archivado de conformidad con el artículo 17 del Acuerdo 837 de 2022
</t>
    </r>
  </si>
  <si>
    <r>
      <t xml:space="preserve">Remitido a la respectiva comisión el día  13 de agosto de 2025
</t>
    </r>
    <r>
      <rPr>
        <i/>
        <sz val="14"/>
        <rFont val="Arial"/>
        <family val="2"/>
      </rPr>
      <t>Archivado de conformidad con el artículo 17 del Acuerdo 837 de 2022</t>
    </r>
  </si>
  <si>
    <r>
      <t xml:space="preserve">Remitido a la respectiva comisión el día  22 de agosto de 2025
</t>
    </r>
    <r>
      <rPr>
        <i/>
        <sz val="14"/>
        <rFont val="Arial"/>
        <family val="2"/>
      </rPr>
      <t>Archivado de conformidad con el artículo 17 del Acuerdo 837 de 2022</t>
    </r>
  </si>
  <si>
    <r>
      <t xml:space="preserve">Solicitud de desarchivo del PA 284 de 2025, de conformidad con lo establecido en el parágrafo del artículo 17 del Acuerdo 837-2022.
Remitido a la respectiva comisión el día  22 de agosto de 2025
</t>
    </r>
    <r>
      <rPr>
        <i/>
        <sz val="14"/>
        <rFont val="Arial"/>
        <family val="2"/>
      </rPr>
      <t>Archivado de conformidad con el artículo 17 del Acuerdo 837 de 2022</t>
    </r>
    <r>
      <rPr>
        <sz val="14"/>
        <rFont val="Arial"/>
        <family val="2"/>
      </rPr>
      <t xml:space="preserve">
</t>
    </r>
  </si>
  <si>
    <r>
      <t xml:space="preserve">Remitido a la respectiva comisión el día  26 de agosto de 2025
</t>
    </r>
    <r>
      <rPr>
        <i/>
        <sz val="14"/>
        <rFont val="Arial"/>
        <family val="2"/>
      </rPr>
      <t>Archivado de conformidad con el artículo 17 del Acuerdo 837 de 2022</t>
    </r>
  </si>
  <si>
    <r>
      <t xml:space="preserve">Solicitud de desarchivo del PA 372  de 2025, de conformidad con lo establecido en el parágrafo del artículo 17 del Acuerdo 837 de 2022
Remitido a la respectiva comisión el día 14 de julio de 2025
</t>
    </r>
    <r>
      <rPr>
        <i/>
        <sz val="14"/>
        <rFont val="Arial"/>
        <family val="2"/>
      </rPr>
      <t>Archivado de conformidad con el artículo 17 del Acuerdo 837 de 2022</t>
    </r>
  </si>
  <si>
    <r>
      <t xml:space="preserve">Solicitud de desarchivo del PA 388 de 2025, de conformidad con lo establecido en el parágrafo del artículo 17 del Acuerdo 837 de 2022
Remitido a la respectiva comisión el día 21 de julio de 2025
</t>
    </r>
    <r>
      <rPr>
        <i/>
        <sz val="14"/>
        <rFont val="Arial"/>
        <family val="2"/>
      </rPr>
      <t>Archivado de conformidad con el artículo 17 del Acuerdo 837 de 2022</t>
    </r>
  </si>
  <si>
    <t xml:space="preserve">
“Por medio del cual se exalta y conmemora la vida y obra del maestro Armando Villegas López en Bogotá D.C.”
</t>
  </si>
  <si>
    <t>814</t>
  </si>
  <si>
    <t>815</t>
  </si>
  <si>
    <t>816</t>
  </si>
  <si>
    <t>817</t>
  </si>
  <si>
    <t>818</t>
  </si>
  <si>
    <t>“Por medio del cual se establecen lineamientos para una gestión ambientalmente responsable y descarbonizada del aprovechamiento económico del Parque Central Simón Bolívar”</t>
  </si>
  <si>
    <t>“Por el cual se reduce la dispersión de los grados salariales y se ajusta la escala salarial de los empleos públicos de los niveles profesional, técnico y asistencial del sector central de la administración distrital, adoptada mediante el Acuerdo Distrital 199 de 2005”</t>
  </si>
  <si>
    <t>Remitido a la respectiva comisión el día 22   de septiembre de 2025</t>
  </si>
  <si>
    <t>819</t>
  </si>
  <si>
    <t>820</t>
  </si>
  <si>
    <t>821</t>
  </si>
  <si>
    <t>822</t>
  </si>
  <si>
    <t>823</t>
  </si>
  <si>
    <t>824</t>
  </si>
  <si>
    <t>825</t>
  </si>
  <si>
    <t>826</t>
  </si>
  <si>
    <t xml:space="preserve">
“Por medio del cual se instituye la opción de menú vegetariano en la totalidad de las instituciones distritales tanto del sector central, como de los sectores descentralizados y sus entes adscritos, en especial las entidades de carácter educativo y de prestación de servicios de salud”
</t>
  </si>
  <si>
    <t>828</t>
  </si>
  <si>
    <t>829</t>
  </si>
  <si>
    <t>827 ACUMULADO CON EL P.A.779</t>
  </si>
  <si>
    <r>
      <t xml:space="preserve">
</t>
    </r>
    <r>
      <rPr>
        <sz val="14"/>
        <rFont val="Arial"/>
        <family val="2"/>
      </rPr>
      <t xml:space="preserve">“Por medio del cual se crea la Feria Distrital de Emprendimientos de Personas Mayores”
</t>
    </r>
  </si>
  <si>
    <r>
      <t xml:space="preserve">H.. Quena María Ribadeneira Miño                  
</t>
    </r>
    <r>
      <rPr>
        <b/>
        <sz val="14"/>
        <rFont val="Arial"/>
        <family val="2"/>
      </rPr>
      <t>Partido Polo Democrático Alternativo</t>
    </r>
  </si>
  <si>
    <t>"Por medio del cual se declara la fiesta de reyes y epifanía como evento de interés cultural para Bogotá”</t>
  </si>
  <si>
    <t xml:space="preserve">Solicitud de desarchivo del PA 602 de 2025, de conformidad con lo establecido en el parágrafo del artículo 17 del Acuerdo 837-2022.
Remitido a la respectiva comisión el día 26  de septiembre de 2025
</t>
  </si>
  <si>
    <t xml:space="preserve">
“Por medio del cual se establecen acciones orientadas a fortalecer la cultura ciudadana de apropiación, corresponsabilidad e identidad en torno al metro de Bogotá - Cultura sobre Rieles”
</t>
  </si>
  <si>
    <t>831</t>
  </si>
  <si>
    <t>832</t>
  </si>
  <si>
    <t>833</t>
  </si>
  <si>
    <t>834</t>
  </si>
  <si>
    <r>
      <t xml:space="preserve">H.C. Clara Lucía Sandoval Moreno                   
</t>
    </r>
    <r>
      <rPr>
        <b/>
        <sz val="14"/>
        <rFont val="Arial"/>
        <family val="2"/>
      </rPr>
      <t>Partido Liberal Colombiano</t>
    </r>
  </si>
  <si>
    <r>
      <t xml:space="preserve">H.C. Quena María Ribadeneira Miño                  
</t>
    </r>
    <r>
      <rPr>
        <b/>
        <sz val="14"/>
        <rFont val="Arial"/>
        <family val="2"/>
      </rPr>
      <t>Partido Polo Democrático Alternativo</t>
    </r>
  </si>
  <si>
    <t xml:space="preserve">“Por medio del cual se adopta en el distrito capital la conmemoración del día nacional de las personas cuidadoras de personas con discapacidad y se dictan otras disposiciones”
</t>
  </si>
  <si>
    <t>“Por medio del cual se establecen disposiciones para el fortalecimiento de la prevención combinada y la atención integral del VIH y otras ITS en Bogotá D.C.”</t>
  </si>
  <si>
    <r>
      <t xml:space="preserve">Remitido a la Secretaría General por correo el día  09 de junio 2025 a las  am  3:42 pm cordis 2025IIE10791
</t>
    </r>
    <r>
      <rPr>
        <b/>
        <sz val="14"/>
        <rFont val="Verdana"/>
        <family val="2"/>
      </rPr>
      <t>APROBADO EN PELENRIA EL 13 DE JULIO DE 2025
CONVERTIDO EN ACUERDO NO. 1011 DEL 29 DE JULIO DE 2025</t>
    </r>
  </si>
  <si>
    <r>
      <t xml:space="preserve">Remitido a la Secretaría General por correo el día 13 de marzo de 2025 a las 6:09 pm, cordis 2025IE5300
El H.C. autor solicita la inclusión de coautoría rad cordis 2025IE5349 del 13 de marzo de 2025, a la H.C.Donka Atanassova Iakimova.
Comentarios de la Administración cordis 20251700219951 del --- de mayo de 2025. (carpeta segundo debate).
</t>
    </r>
    <r>
      <rPr>
        <b/>
        <sz val="16"/>
        <rFont val="Arial"/>
        <family val="2"/>
      </rPr>
      <t xml:space="preserve">APROBADO EL 09 DE JUNIO DE 2025 EN PLENARIA
OBJETADO
Comunicación a la presidentem, cordis 2025IE11818 del 02 de julio de 2025.
Comisión Ad-hoc designada por Presidencia para presentar el informe de objeciones mediante memorando 2025IE11954, del 07 de julio de 2025., HsCs : José del Carmen Cuesta Novoa (coordinador), donka Atanassova Iakimova, Germán Augusto García Maya y Julián Felipe Triana Vargas.
Comunicados mediante memorando con cordis 2025IE12031 el 08  julio  de 2025.
Informe de la Comisión Ad-hoc radicado el 18 de julio  con cordis 2025IE12732
ARCHIVADO. votación la aceptación de las objeciones 05 de agosto de 2025. </t>
    </r>
  </si>
  <si>
    <r>
      <t xml:space="preserve">Remitido a la Secretaría General el día 06 de marzo de 2025 a las 8:59 am, cordis 2025IE4860
Comentarios de la administración según cordis No. 20251700184431, del 05 de mayo de 2025.
</t>
    </r>
    <r>
      <rPr>
        <b/>
        <sz val="16"/>
        <rFont val="Arial"/>
        <family val="2"/>
      </rPr>
      <t>APROBADO EL 20 DE MAYO DE 2025 EN PLENARIA
OBJETADO CON FECHA 9 DE JUNIO DE 2025. (VER CARPETA SEGUNDO DEBATE)
Comisión Ad-hoc designada por Presidencia para presentar el informe de objeciones mediante memorando 2025IE11297, HsCs : José del Carmen Cuesta Novoa (coordinador), Quena María Ribadeneira  Miño, Óscar Bastidas Jacanamijoy y  Ana Teresa Bernal Montañez.
Comunicados mediante memorando con cordis 2025IE10870 el 10  junio  de 2025.
Informe de la Comisión Ad-hoc radicado el 30 de junio  con cordis 2025IE11665
ARCHIVADO  votación  la aceptación de las objeciojnes  05 de agosto de 2025</t>
    </r>
  </si>
  <si>
    <r>
      <t xml:space="preserve">Remitido texto definitivo a la Secretaría General el día  27  de  febrero  de 2025 a las  8:08 am cordis 2025IE4269
</t>
    </r>
    <r>
      <rPr>
        <b/>
        <sz val="12"/>
        <rFont val="Arial"/>
        <family val="2"/>
      </rPr>
      <t>APROBADO EL 08 DE MAYO   DE 2025, EN PLENARIA</t>
    </r>
    <r>
      <rPr>
        <sz val="12"/>
        <rFont val="Arial"/>
        <family val="2"/>
      </rPr>
      <t xml:space="preserve">
</t>
    </r>
    <r>
      <rPr>
        <b/>
        <sz val="12"/>
        <rFont val="Arial"/>
        <family val="2"/>
      </rPr>
      <t xml:space="preserve">OBJETADO CON FECHA 27 DE MAYO DE 2025. (VER CARPETA SEGUNDO DEBATE)
</t>
    </r>
    <r>
      <rPr>
        <sz val="12"/>
        <rFont val="Arial"/>
        <family val="2"/>
      </rPr>
      <t xml:space="preserve">El autor H.C. Julián David Rodríguez Sastoque, solicita incluir como coautoras a las Hs: Cs; María Clara Name Ramírez, Clara Lucía Sandoval Moreno, cordis IE4516 del 01 de marzo y el IE4245 del 26 de febrero de 2025.
Comentarios de la Administración cordis 20251700201201 del 07  de mayo de 2025. (Carpeta).
</t>
    </r>
    <r>
      <rPr>
        <b/>
        <sz val="12"/>
        <rFont val="Arial"/>
        <family val="2"/>
      </rPr>
      <t xml:space="preserve">
Información de la Secretaría a la presidencia IE9861 del 27 de mayo de 2025.Comisión Ad-hoc designada por Presidencia para presentar el informe de objeciones mediante memorando 2025IE10386, HsCs Julián David Rodríguez Sastoque (Coordinador), María Clara Name Ramírez, Donka Atanassova Iakimova, Óscar Jaime Ramírez Vahos, Edison Julián Forero Castelblanco, Clara Lucía Sandoval Moreno, Juan Javier Baena Merlano.
Comunicados mediante memorando con cordis 2025IE10505 el 4 de junio de 2025.
Informe de la Comisión Ad-hoc radicado el 13 de junio con cordis 2025IE11008
APROBADO POR LA PLENARIA EL DÍA 
CONVERTIDO EN EL ACUERNO NO. 1012 EL DÍA 19 DE AGOSTO DE 2025.</t>
    </r>
  </si>
  <si>
    <r>
      <t xml:space="preserve">Remitido a la Secretaría General por correo el día 11 de marzo de 2025 a las 6:31 pm, cordis 2025IE5301.
</t>
    </r>
    <r>
      <rPr>
        <b/>
        <sz val="16"/>
        <rFont val="Arial"/>
        <family val="2"/>
      </rPr>
      <t>APROBADO EL 09 DE JUNIO DE 2025 EN PLENARIA
OBJETADO
Comisión Ad-hoc designada por Presidencia para presentar el informe de objeciones mediante memorando 2025IE11955, del 07 de julio de 2025., HsCs : Darío Fernando Cepeda Peña (coordinador), Daniel Felipe Briceño Montes y Jesús David Briceño Montes.
Comunicados mediante memorando con cordis 2025IE11817 el 02  julio  de 2025.
Informe de la Comisión Ad-hoc radicado el 18 de julio  con cordis 2025IE12784
Rechazadas las objeciones y se devolvió a la Alcaldía Mayor para su Sanción, el 05 de agosto de 2025.</t>
    </r>
  </si>
  <si>
    <r>
      <t xml:space="preserve">Remitido a la Secretaría General por correo el día 16 de  mayo  de 2025 a las 5:11 pm, cordis 2025IE9097.
Comentarios de la Administración cordis 20251700251311 del 09 de junio de 2025 (carpeta segundo debate)
</t>
    </r>
    <r>
      <rPr>
        <b/>
        <sz val="14"/>
        <rFont val="Verdana"/>
        <family val="2"/>
      </rPr>
      <t>APROBADO EL 09 DE SEPTIEMBRE DE 2025 EN SESIÓN PLENARIA
CONVERTIDO EN EL ACUERDO NO. 1013 DEL 29 DE SEPTIEMBRE DE 2025</t>
    </r>
  </si>
  <si>
    <t>835</t>
  </si>
  <si>
    <t>836</t>
  </si>
  <si>
    <t>837</t>
  </si>
  <si>
    <t>838</t>
  </si>
  <si>
    <t>839</t>
  </si>
  <si>
    <t>840</t>
  </si>
  <si>
    <t>842</t>
  </si>
  <si>
    <t>843</t>
  </si>
  <si>
    <t>844</t>
  </si>
  <si>
    <t xml:space="preserve">Solicitud de desarchivo del PA 705  de 2025, de conformidad con lo establecido en el parágrafo del artículo 17 del Acuerdo 837-2022
</t>
  </si>
  <si>
    <t>“Por medio del cual se por medio del cual se establece la creación del programa Pequeños Programadores “</t>
  </si>
  <si>
    <r>
      <rPr>
        <sz val="14"/>
        <rFont val="Arial"/>
        <family val="2"/>
      </rPr>
      <t xml:space="preserve">“Por medio del cual se establecen lineamientos generales para el uso prioritario de todos asientos en los medios de transporte del Sistema Integrado de Transporte Público de Bogotá D.C.”
</t>
    </r>
    <r>
      <rPr>
        <sz val="10"/>
        <rFont val="Arial"/>
        <family val="2"/>
      </rPr>
      <t xml:space="preserve">
</t>
    </r>
  </si>
  <si>
    <t>845</t>
  </si>
  <si>
    <t>846</t>
  </si>
  <si>
    <t>847</t>
  </si>
  <si>
    <t>848</t>
  </si>
  <si>
    <t>849</t>
  </si>
  <si>
    <t>851</t>
  </si>
  <si>
    <t>852</t>
  </si>
  <si>
    <t>853</t>
  </si>
  <si>
    <r>
      <rPr>
        <sz val="14"/>
        <rFont val="Arial"/>
        <family val="2"/>
      </rPr>
      <t>“Por el cual se dictan lineamientos para la operación de los vehículos conocidos como “Chivas Rumberas" en el Distrito Capital”</t>
    </r>
    <r>
      <rPr>
        <sz val="10"/>
        <rFont val="Arial"/>
        <family val="2"/>
      </rPr>
      <t xml:space="preserve">
</t>
    </r>
  </si>
  <si>
    <r>
      <t xml:space="preserve">H.C. Humberto Rafael Amín Martelo
</t>
    </r>
    <r>
      <rPr>
        <b/>
        <sz val="14"/>
        <rFont val="Arial"/>
        <family val="2"/>
      </rPr>
      <t xml:space="preserve">Partido Centro Democrático </t>
    </r>
  </si>
  <si>
    <r>
      <rPr>
        <sz val="14"/>
        <rFont val="Arial"/>
        <family val="2"/>
      </rPr>
      <t xml:space="preserve">
“Por medio del cual se establecen lineamientos para realizar el festival distrital musical estudiantil por la paz y la reconciliación en Bogotá D.C., y se dictan otras disposiciones”</t>
    </r>
    <r>
      <rPr>
        <sz val="10"/>
        <rFont val="Arial"/>
        <family val="2"/>
      </rPr>
      <t xml:space="preserve">
</t>
    </r>
  </si>
  <si>
    <t>854</t>
  </si>
  <si>
    <t>855</t>
  </si>
  <si>
    <t>856</t>
  </si>
  <si>
    <t>Solicitud de desarchivo del PA 552 de 2025, de conformidad con lo establecido en el parágrafo del artículo 17 del Acuerdo 837-2022
Remitido a la respectiva comisión el día 03  de octubre de 2025</t>
  </si>
  <si>
    <t>Solicitud de desarchivo del PA 763 de 2025, de conformidad con lo establecido en el parágrafo del artículo 17 del Acuerdo 837-2022
Remitido a la respectiva comisión el día 03  de octubre de 2025</t>
  </si>
  <si>
    <t>857</t>
  </si>
  <si>
    <t>858</t>
  </si>
  <si>
    <t>859</t>
  </si>
  <si>
    <t>860</t>
  </si>
  <si>
    <t>861</t>
  </si>
  <si>
    <t>862</t>
  </si>
  <si>
    <t>863</t>
  </si>
  <si>
    <t>864</t>
  </si>
  <si>
    <t>865</t>
  </si>
  <si>
    <t>866</t>
  </si>
  <si>
    <t>867</t>
  </si>
  <si>
    <t>868</t>
  </si>
  <si>
    <t>Solicitud de desarchivo del PA 547 de 2025, de conformidad con lo establecido en el parágrafo del artículo 17 del Acuerdo 837-2022</t>
  </si>
  <si>
    <t>“Por medio del cual se institucionaliza el 21 de julio como el Día del BMX en el Distrito Capital y se dictan otras disposiciones.”</t>
  </si>
  <si>
    <t>“Por el cual se crean los consejos locales de participación de personas cuidadoras de personas con discapacidad en Bogotá y se dictan otras disposiciones</t>
  </si>
  <si>
    <t xml:space="preserve">Solicitud de desarchivo del PA   563  de 2025, de conformidad con lo establecido en el parágrafo del artículo 17 del Acuerdo 837-2022.
</t>
  </si>
  <si>
    <t>869</t>
  </si>
  <si>
    <r>
      <rPr>
        <sz val="14"/>
        <rFont val="Arial"/>
        <family val="2"/>
      </rPr>
      <t>"Por medio del cual se promueve el crecimiento, la formalización y la escalabilidad del tejido empresarial y el ecosistema emprendedor del Distrito Capital"</t>
    </r>
    <r>
      <rPr>
        <sz val="10"/>
        <rFont val="Arial"/>
        <family val="2"/>
      </rPr>
      <t>.</t>
    </r>
  </si>
  <si>
    <t>871</t>
  </si>
  <si>
    <t>872</t>
  </si>
  <si>
    <t>873</t>
  </si>
  <si>
    <t>874</t>
  </si>
  <si>
    <t>876</t>
  </si>
  <si>
    <t>877</t>
  </si>
  <si>
    <t>878</t>
  </si>
  <si>
    <t>879</t>
  </si>
  <si>
    <t>880</t>
  </si>
  <si>
    <t>881</t>
  </si>
  <si>
    <t>882</t>
  </si>
  <si>
    <t>“Por el cual se establecen lineamientos para la consolidación de la estrategia de compras públicas de alimentos para el distrito capital, y se dictan otras disposiciones”</t>
  </si>
  <si>
    <r>
      <t xml:space="preserve">H.C. David Hernando Saavedra Murcia 
</t>
    </r>
    <r>
      <rPr>
        <b/>
        <sz val="14"/>
        <rFont val="Arial"/>
        <family val="2"/>
      </rPr>
      <t>Partido en Marcha</t>
    </r>
  </si>
  <si>
    <t>"Por medio del cual se declaran actividades de interés cultural los oficios artesanales desarrollados en los “mercados de las pulgas”, que se realizan en Bogotá y se modifica el Acuerdo 154 de 2005”</t>
  </si>
  <si>
    <r>
      <t xml:space="preserve">“Por el cual se establecen acciones para evitar el exceso de ruido “Por el cual se establecen acciones para evitar el </t>
    </r>
    <r>
      <rPr>
        <sz val="14"/>
        <color theme="1"/>
        <rFont val="Arial"/>
        <family val="2"/>
      </rPr>
      <t>“Por el cual se establecen acciones para evitar el exceso de ruido en Bogotá D.C.”</t>
    </r>
  </si>
  <si>
    <t>884</t>
  </si>
  <si>
    <t>885</t>
  </si>
  <si>
    <t>886</t>
  </si>
  <si>
    <t>887</t>
  </si>
  <si>
    <t>889</t>
  </si>
  <si>
    <t>890</t>
  </si>
  <si>
    <t>891</t>
  </si>
  <si>
    <t>892</t>
  </si>
  <si>
    <t>893</t>
  </si>
  <si>
    <t>894</t>
  </si>
  <si>
    <t>895</t>
  </si>
  <si>
    <t>896</t>
  </si>
  <si>
    <t>897</t>
  </si>
  <si>
    <t>898</t>
  </si>
  <si>
    <t>899</t>
  </si>
  <si>
    <t>900</t>
  </si>
  <si>
    <t>901</t>
  </si>
  <si>
    <t>902</t>
  </si>
  <si>
    <t>903</t>
  </si>
  <si>
    <t>904</t>
  </si>
  <si>
    <t>905</t>
  </si>
  <si>
    <t>906</t>
  </si>
  <si>
    <t>907</t>
  </si>
  <si>
    <t>908</t>
  </si>
  <si>
    <t>909</t>
  </si>
  <si>
    <t>910</t>
  </si>
  <si>
    <t>911</t>
  </si>
  <si>
    <t>912</t>
  </si>
  <si>
    <t>913</t>
  </si>
  <si>
    <t>914</t>
  </si>
  <si>
    <t>915</t>
  </si>
  <si>
    <t>916</t>
  </si>
  <si>
    <t>917</t>
  </si>
  <si>
    <t>918</t>
  </si>
  <si>
    <t>919</t>
  </si>
  <si>
    <t>920</t>
  </si>
  <si>
    <t>921</t>
  </si>
  <si>
    <t>922</t>
  </si>
  <si>
    <t>923</t>
  </si>
  <si>
    <t>924</t>
  </si>
  <si>
    <t>925</t>
  </si>
  <si>
    <t>926</t>
  </si>
  <si>
    <t>927</t>
  </si>
  <si>
    <t>928</t>
  </si>
  <si>
    <t>929</t>
  </si>
  <si>
    <t>930</t>
  </si>
  <si>
    <r>
      <rPr>
        <sz val="14"/>
        <rFont val="Arial"/>
        <family val="2"/>
      </rPr>
      <t xml:space="preserve">“Por el cual se crea la Orden Civil a la Excelencia “Miguel Uribe Turbay” 
</t>
    </r>
    <r>
      <rPr>
        <sz val="10"/>
        <rFont val="Calibri"/>
        <family val="2"/>
        <scheme val="minor"/>
      </rPr>
      <t xml:space="preserve">
</t>
    </r>
  </si>
  <si>
    <r>
      <t xml:space="preserve">
</t>
    </r>
    <r>
      <rPr>
        <sz val="14"/>
        <rFont val="Arial"/>
        <family val="2"/>
      </rPr>
      <t xml:space="preserve">“Por el cual se dictan lineamientos para eliminar el uso de sustancias modelantes no permitidas – biopolímeros- en los procedimientos médicos y quirúrgicos con fines estéticos en Bogotá D.C. “
</t>
    </r>
    <r>
      <rPr>
        <sz val="10"/>
        <rFont val="Calibri"/>
        <family val="2"/>
        <scheme val="minor"/>
      </rPr>
      <t xml:space="preserve">
</t>
    </r>
  </si>
  <si>
    <r>
      <rPr>
        <sz val="14"/>
        <rFont val="Arial"/>
        <family val="2"/>
      </rPr>
      <t xml:space="preserve">“Por el cual se adopta la tarifa plena en el cobro de estacionamiento de vehículos fuera de vía en Bogotá D.C.”
</t>
    </r>
    <r>
      <rPr>
        <sz val="10"/>
        <rFont val="Calibri"/>
        <family val="2"/>
        <scheme val="minor"/>
      </rPr>
      <t xml:space="preserve">
</t>
    </r>
  </si>
  <si>
    <r>
      <rPr>
        <sz val="14"/>
        <rFont val="Arial"/>
        <family val="2"/>
      </rPr>
      <t>"Por el cual se establecen lineamientos para promover la implementación de ciclotalleres en vía para los biciusuarios de Bogotá D.C. y se dictan otras disposiciones"</t>
    </r>
    <r>
      <rPr>
        <sz val="10"/>
        <rFont val="Calibri"/>
        <family val="2"/>
        <scheme val="minor"/>
      </rPr>
      <t xml:space="preserve">
</t>
    </r>
  </si>
  <si>
    <t xml:space="preserve"> 
“Por medio del cual se dictan lineamientos para crear salas amigables para niños y niñas en las entidades oficiales del distrito capital y se dictan otras disposiciones”
</t>
  </si>
  <si>
    <t xml:space="preserve">
Solicitud de desarchivo del PA   671 de 2025, de conformidad con lo establecido en el parágrafo del artículo 17 del Acuerdo 837-2022
</t>
  </si>
  <si>
    <t>Aprobado el 03 de junio de 2025 en la comisión de Gobierno, pasa segundo debate, unificado con el P.A. 426</t>
  </si>
  <si>
    <t>1610/2025</t>
  </si>
  <si>
    <t>931</t>
  </si>
  <si>
    <t>932</t>
  </si>
  <si>
    <t>933</t>
  </si>
  <si>
    <t>934</t>
  </si>
  <si>
    <t>935</t>
  </si>
  <si>
    <t>936</t>
  </si>
  <si>
    <t>937</t>
  </si>
  <si>
    <t>938</t>
  </si>
  <si>
    <t>939</t>
  </si>
  <si>
    <t>940</t>
  </si>
  <si>
    <t>941</t>
  </si>
  <si>
    <t>942</t>
  </si>
  <si>
    <t>943</t>
  </si>
  <si>
    <t>944</t>
  </si>
  <si>
    <t>945</t>
  </si>
  <si>
    <t>946</t>
  </si>
  <si>
    <t>947</t>
  </si>
  <si>
    <t>948</t>
  </si>
  <si>
    <t>949</t>
  </si>
  <si>
    <t>951</t>
  </si>
  <si>
    <t>952</t>
  </si>
  <si>
    <t>953</t>
  </si>
  <si>
    <t>954</t>
  </si>
  <si>
    <t>955</t>
  </si>
  <si>
    <t>956</t>
  </si>
  <si>
    <t>957</t>
  </si>
  <si>
    <t>958</t>
  </si>
  <si>
    <t>959</t>
  </si>
  <si>
    <t>960</t>
  </si>
  <si>
    <t xml:space="preserve"> 25 octubre de 2025 a las 1:29 pm
Rad 2025IE29305        
 Armando Gutiérrez González  
 Julián Uscátegui Pastana      
Positiva Conjunta</t>
  </si>
  <si>
    <t>25 de octubre de 2025          Comisión Segunda de Gobierno</t>
  </si>
  <si>
    <t>“Por medio del cual se reconoce la Caminata de la Solidaridad como un evento de interés cultural, social y turístico para Bogotá, y se establecen lineamientos de apoyo para su fortalecimiento.”</t>
  </si>
  <si>
    <t>“Por medio del cual se establecen lineamientos para generar acciones integrales de prevención y control contra la evasión de obligaciones de tránsito en el distrito capital, y se dictan otras disposiciones”</t>
  </si>
  <si>
    <r>
      <t xml:space="preserve">H.C. Humberto Rafael Amín Martelo                    
</t>
    </r>
    <r>
      <rPr>
        <b/>
        <sz val="14"/>
        <rFont val="Arial"/>
        <family val="2"/>
      </rPr>
      <t>Partido Centro Democrático</t>
    </r>
  </si>
  <si>
    <t>961</t>
  </si>
  <si>
    <t>962</t>
  </si>
  <si>
    <t>963</t>
  </si>
  <si>
    <t>964</t>
  </si>
  <si>
    <t>966</t>
  </si>
  <si>
    <t>967</t>
  </si>
  <si>
    <t>968</t>
  </si>
  <si>
    <t>969</t>
  </si>
  <si>
    <t>970</t>
  </si>
  <si>
    <t>971</t>
  </si>
  <si>
    <t>972</t>
  </si>
  <si>
    <t>"Por medio del cual se formulan lineamientos para la implementación de incentivos para atraer la inversión, generación de empleo y desarrollo urbano equitativo en Bogotá y se dictan otras disposiciones”</t>
  </si>
  <si>
    <r>
      <t xml:space="preserve">H.C. Juan David Quintero Rubio
</t>
    </r>
    <r>
      <rPr>
        <b/>
        <sz val="14"/>
        <rFont val="Arial"/>
        <family val="2"/>
      </rPr>
      <t xml:space="preserve">Partido en Marcha </t>
    </r>
  </si>
  <si>
    <r>
      <t xml:space="preserve">
</t>
    </r>
    <r>
      <rPr>
        <sz val="14"/>
        <rFont val="Arial"/>
        <family val="2"/>
      </rPr>
      <t xml:space="preserve">“Por medio del cual se establecen principios y lineamientos para el equilibrio entre el derecho fundamental a la manifestación pública y pacífica, y los derechos fundamentales de los usuarios del SITP de Bogotá y la estabilización del orden público, y se dictan otras disposiciones”
</t>
    </r>
    <r>
      <rPr>
        <sz val="10"/>
        <rFont val="Arial"/>
        <family val="2"/>
      </rPr>
      <t xml:space="preserve">
</t>
    </r>
  </si>
  <si>
    <r>
      <t xml:space="preserve">850
</t>
    </r>
    <r>
      <rPr>
        <b/>
        <sz val="16"/>
        <rFont val="Arial"/>
        <family val="2"/>
      </rPr>
      <t xml:space="preserve"> RETIRADO</t>
    </r>
  </si>
  <si>
    <t>888 ACUMULADO CON EL P.A 950</t>
  </si>
  <si>
    <t>950 ACUMULADO CON EL P.A. 888</t>
  </si>
  <si>
    <t>812 ACUMULADO CON EL P.A. 841</t>
  </si>
  <si>
    <t>841 ACUMULADO CON EL P.A. 812</t>
  </si>
  <si>
    <t>830 ACUMULADO CON EL P.A. 973</t>
  </si>
  <si>
    <t>973 ACUMULADO CON EL P.A. 830</t>
  </si>
  <si>
    <t>“Por el cual se establecen lineamientos para la inclusión de criterios de economía circular en programas y proyectos distritales dirigidos a emprendedores de la economía popular en el Distrito Capital”</t>
  </si>
  <si>
    <t>974</t>
  </si>
  <si>
    <r>
      <t xml:space="preserve">H.C. José del Carmen Cuesta Novoa                  
</t>
    </r>
    <r>
      <rPr>
        <b/>
        <sz val="14"/>
        <rFont val="Arial"/>
        <family val="2"/>
      </rPr>
      <t>Partido Colombia Humana</t>
    </r>
  </si>
  <si>
    <t>875 ACUMULADO CON EL P.A. 883 Y 965</t>
  </si>
  <si>
    <t>883 ACUMULADO CON EL P.A. 875 Y 965</t>
  </si>
  <si>
    <t>965 ACUMULADO CON EL P.A. 875 Y 883</t>
  </si>
  <si>
    <t>779 ACUMULADO CON EL P.A. 827</t>
  </si>
  <si>
    <t>975</t>
  </si>
  <si>
    <t>976</t>
  </si>
  <si>
    <t>977</t>
  </si>
  <si>
    <t>“Por medio del cual se adopta la estrategia ‘ángeles de la infancia – comunidades que cuidan’ como innovación de política en materia de cuidado y protección integral de la infancia en el Distrito Capital”</t>
  </si>
  <si>
    <t>Óscar Jaime Ramírez Vahos (coordinador) y Ángelo Schiavenato Rivadeneira</t>
  </si>
  <si>
    <t>H.C. Jairo Alonso Avellaneda García (Coordinador) y Ángelo Schiavenato Rivadeneira</t>
  </si>
  <si>
    <t>H.C. Fernando López Gutiérrez (coordinador) y Armando Gutiérrez González</t>
  </si>
  <si>
    <t>978</t>
  </si>
  <si>
    <t>979</t>
  </si>
  <si>
    <t>980</t>
  </si>
  <si>
    <t>981</t>
  </si>
  <si>
    <t>982</t>
  </si>
  <si>
    <t>983</t>
  </si>
  <si>
    <t>984</t>
  </si>
  <si>
    <t>985</t>
  </si>
  <si>
    <t>986</t>
  </si>
  <si>
    <t>987</t>
  </si>
  <si>
    <t>“Menstruación con dignidad: estrategias para el bienestar y la inclusión de personas menstruantes en Bogotá D, C,”</t>
  </si>
  <si>
    <r>
      <t xml:space="preserve">H.C. Rocío Dussán Pérez 
</t>
    </r>
    <r>
      <rPr>
        <b/>
        <sz val="14"/>
        <rFont val="Arial"/>
        <family val="2"/>
      </rPr>
      <t xml:space="preserve">Partido Polo Democrático Alternativo
</t>
    </r>
    <r>
      <rPr>
        <sz val="14"/>
        <rFont val="Arial"/>
        <family val="2"/>
      </rPr>
      <t>H.C. Cristina Calderón Restrepo</t>
    </r>
    <r>
      <rPr>
        <b/>
        <sz val="14"/>
        <rFont val="Arial"/>
        <family val="2"/>
      </rPr>
      <t xml:space="preserve">
Partido Nuevo Liberalismo
</t>
    </r>
    <r>
      <rPr>
        <sz val="14"/>
        <rFont val="Arial"/>
        <family val="2"/>
      </rPr>
      <t>H.C. María Victoria Vargas Silva</t>
    </r>
    <r>
      <rPr>
        <b/>
        <sz val="14"/>
        <rFont val="Arial"/>
        <family val="2"/>
      </rPr>
      <t xml:space="preserve">
Partido Liberal Colombiano
</t>
    </r>
    <r>
      <rPr>
        <sz val="14"/>
        <rFont val="Arial"/>
        <family val="2"/>
      </rPr>
      <t>H.C. María Clara Name Ramírez</t>
    </r>
    <r>
      <rPr>
        <b/>
        <sz val="14"/>
        <rFont val="Arial"/>
        <family val="2"/>
      </rPr>
      <t xml:space="preserve">
Partido Alianza Verde</t>
    </r>
  </si>
  <si>
    <t>988</t>
  </si>
  <si>
    <t>989</t>
  </si>
  <si>
    <t>990</t>
  </si>
  <si>
    <t>991</t>
  </si>
  <si>
    <t>Solicitud de desarchivo del PA 308 de 2025, de conformidad con lo establecido en el parágrafo del artículo 17 del Acuerdo 837-2022
Remitido a la respectiva comisión el día  22 de agosto de 2025</t>
  </si>
  <si>
    <t>992</t>
  </si>
  <si>
    <t>993</t>
  </si>
  <si>
    <t>994</t>
  </si>
  <si>
    <t>995</t>
  </si>
  <si>
    <t>996</t>
  </si>
  <si>
    <t>997</t>
  </si>
  <si>
    <t>998</t>
  </si>
  <si>
    <t>999</t>
  </si>
  <si>
    <t>1000</t>
  </si>
  <si>
    <t>1002</t>
  </si>
  <si>
    <t>1003</t>
  </si>
  <si>
    <t>1004</t>
  </si>
  <si>
    <t>“Por el cual se expide el Presupuesto Anual de Rentas e Ingresos y de Gastos e Inversiones de Bogotá, Distrito Capital para la vigencia fiscal comprendida entre el 1 de enero y el 31 de diciembre de 2026 y se dictan otras disposiciones”</t>
  </si>
  <si>
    <t>“Por medio del cual se establecen lineamientos de seguridad ciudadana en la movilidad intermediada por plataformas digitales en Bogotá D.C. y se dictan otras disposiciones”</t>
  </si>
  <si>
    <t>“Por medio del cual se promueven acciones para proteger, destacar y visibilizar la escultura Torres del Silencio en los Cerros Orientales de Bogotá, mediante actividades de iluminación, manejo arbóreo, resaltando su valor ambiental y se dictan otras disposiciones”</t>
  </si>
  <si>
    <t>“Por medio del cual se dictan lineamientos para promover la implementación del mecanismo de obras por impuestos en el Distrito Capital y se dictan otras disposiciones”</t>
  </si>
  <si>
    <t xml:space="preserve">“Por medio del cual se reconoce a la fiesta del perdón o día grande “Atun Puncha”, como evento étnico de interés cultural en la ciudad de Bogotá y se dictan otras disposiciones” </t>
  </si>
  <si>
    <t>“Por medio del cual se honra la memoria del PhD. Jaime Zabala Cubillos y se designa con su nombre un tramo de la Diagonal 61C entre carreras 24 y 28A en la ciudad de Bogotá, D.C.”</t>
  </si>
  <si>
    <t xml:space="preserve">“Por medio del cual se promueven y fortalecen los músicos emergentes y locales en el Distrito Capital” </t>
  </si>
  <si>
    <r>
      <t xml:space="preserve">
</t>
    </r>
    <r>
      <rPr>
        <sz val="14"/>
        <rFont val="Arial"/>
        <family val="2"/>
      </rPr>
      <t>“Por medio del cual se establecen lineamientos para la asistencia técnica legal, representación jurídica y prevención de violencias y actos de discriminación contra personas de los sectores LGBTI del distrito capital y se dictan otras disposiciones”</t>
    </r>
    <r>
      <rPr>
        <sz val="10"/>
        <rFont val="Arial"/>
        <family val="2"/>
      </rPr>
      <t xml:space="preserve">
</t>
    </r>
  </si>
  <si>
    <r>
      <t xml:space="preserve">H.C. Juan David Quintero Rubio
</t>
    </r>
    <r>
      <rPr>
        <b/>
        <sz val="14"/>
        <rFont val="Arial"/>
        <family val="2"/>
      </rPr>
      <t>Partido En Marcha</t>
    </r>
  </si>
  <si>
    <t>H.C. Darío Fernando Cepeda Peña (coordinador) y Donka Atanassova Iakimova</t>
  </si>
  <si>
    <t>H.C. Rolando Alberto González García   (Coordinador) Fabián Andrés Puentes Sierra</t>
  </si>
  <si>
    <t>H.C. Óscar Fernando Bastidas Jacanamijoy  (coordinador) y Ángelo Schiavenato Rivadeneira</t>
  </si>
  <si>
    <t>H.C. María Victoria Vargas Silva (coordinadora) y Juan Javier Baena Merlano</t>
  </si>
  <si>
    <t>H.C. María Clara Name Ramírez   (Coordinadora) y Samir José Abisambra Vesga</t>
  </si>
  <si>
    <t>H.C. José del Carmen Cuesta Novoa (Coordinador) y Óscar Jaime Ramírez Vahos</t>
  </si>
  <si>
    <t>H.C. Jairo Alonso Avellaneda García (Coordinador) y Óscar Jaime Ramírez Vahos</t>
  </si>
  <si>
    <t>H.C. Cristina Calderón Restrepo   (Coordinadora) y Emel Rojas Castillo</t>
  </si>
  <si>
    <t>H.C. Ana Teresa Bernal Montañez (coordinadora) y Juan Javier Baena Merlano</t>
  </si>
  <si>
    <t>H.C. Ana Teresa Bernal Montañez (Coordinadora) y Andrés Ernesto García Vargas</t>
  </si>
  <si>
    <t>H.C. María Clara Name Ramírez (coordinadora) y Fabián Andrés Puentes Sierra</t>
  </si>
  <si>
    <t>H:C: Humberto Rafael Amín Martelo (coordinador) Rolando Alberto González García</t>
  </si>
  <si>
    <t>H.C. José de Carmen Cuesta Novoa (Coordinador) y María Victoria Vargas Silva</t>
  </si>
  <si>
    <t>H.C. Jairo Alonso Avellaneda García (coordinador) y Fabián Andrés Puentes Sierra</t>
  </si>
  <si>
    <t>“Por medio del cual se nombra ‘Calle de los Estudiantes’ a la Carrera 37, en el tramo comprendido entre la Calle 24 y la Avenida Calle 26, en Bogotá D.C.”</t>
  </si>
  <si>
    <t>H.C. Daniel Felipe Briceño Montes (coordinador) y Rubén Darío Torrado Pacheco</t>
  </si>
  <si>
    <t>María Clara Name Ramírez  (Coordinadora) y José del Carmen Cuesta Novoa</t>
  </si>
  <si>
    <t>Germán Augusto García Maya   (Coordinador) y Rocío Dussán Pérez</t>
  </si>
  <si>
    <t>Samir Bedoya Piraquive  (Coordinador) y Edison Julián Forero Castelblanco</t>
  </si>
  <si>
    <t>H.C. Juan Manuel Díaz Martínez (Coordinador) y Armando Gutiérrez González</t>
  </si>
  <si>
    <t>H.C. Jesús David Araque Mejía (Coordinador y Andrés Darío Onzaga Niño</t>
  </si>
  <si>
    <t>H.C. Juan David Quintero Rubio (Coordinadora) y Marco Fidel Acosta Rico</t>
  </si>
  <si>
    <t>H.C. Edison Julián Forero Castelblanco (coordinador) y Julián Felipe Triana Vargas</t>
  </si>
  <si>
    <t>H.C. Julián Uscátegui Pastrana  (Coordinador) y Rubén Darío Torrado Pacheco</t>
  </si>
  <si>
    <t>H.C. Fernando López Gutiérrez   (Coordinador) y Rocío Dussán Pérez</t>
  </si>
  <si>
    <t>Daniel Felipe Briceño Montes  (coordinador) y Samir Bedoya Piraquive</t>
  </si>
  <si>
    <t>H.C. Ángelo Schiavenato Rivadeneira  (Coordinador) y Rolando Alberto González García</t>
  </si>
  <si>
    <t>H.C. Juan Javier Baena Merlano (coordinador) y Óscar Fernando Bastidas Jacanamijoy</t>
  </si>
  <si>
    <t>802 ACUMULADO CON EL P.A. 803</t>
  </si>
  <si>
    <t>803 ACUMULADO CON EL P.A. 802</t>
  </si>
  <si>
    <r>
      <t xml:space="preserve">Remitido a la respectiva comisión el día 22   de septiembre de 2025
Comunicación  a los ponentes.
</t>
    </r>
    <r>
      <rPr>
        <b/>
        <sz val="14"/>
        <rFont val="Arial"/>
        <family val="2"/>
      </rPr>
      <t>Archivado de conformidad con el artículo 17 del Acuerdo 837 de 2022</t>
    </r>
    <r>
      <rPr>
        <sz val="14"/>
        <rFont val="Arial"/>
        <family val="2"/>
      </rPr>
      <t xml:space="preserve">
</t>
    </r>
  </si>
  <si>
    <t>04 de noviembre de 2025 
Comisión Segunda de Gobierno</t>
  </si>
  <si>
    <t>870
 RETIRADO</t>
  </si>
  <si>
    <t xml:space="preserve">R E T I R A D O </t>
  </si>
  <si>
    <t>H.C. Andrés Giovanni Barrios Bernal (Coordinador) y Andrés Darío Onzaga Niño</t>
  </si>
  <si>
    <t xml:space="preserve">05 de noviembre de 2025 a las 10:45 am, rad
2025IE20079
Jesús David Araque Mejía   
Positiva
07 noviembre de 2025 a las 3:25pm, rad
2025IE20237
 Edison Julián Forero Castelblanco
Positiva  </t>
  </si>
  <si>
    <t>Remitido a la Secretaría General por correo el día 07 de noviembre  de 2025 a las 3:06 pm cordis IE20322</t>
  </si>
  <si>
    <t>Rolando Alberto González García (Coordinador) y Óscar Fernando Bastidas Jacanamijoy</t>
  </si>
  <si>
    <r>
      <t xml:space="preserve">Remitido a la Secretaría General por correo el día 21 de septiembre de 2025 a las 3:30 pm cordis
</t>
    </r>
    <r>
      <rPr>
        <b/>
        <sz val="16"/>
        <rFont val="Arial"/>
        <family val="2"/>
      </rPr>
      <t xml:space="preserve">APROBADO EL DIA 30 DE OCTUBRE DE 2025 EN SESIÓN PLENARIA
CONVERTIDO EN EL ACUERDO 1014 DEL 07 DE NOVIEMBRE DE 2025
</t>
    </r>
    <r>
      <rPr>
        <sz val="14"/>
        <rFont val="Arial"/>
        <family val="2"/>
      </rPr>
      <t xml:space="preserve">
 </t>
    </r>
  </si>
  <si>
    <t>1005</t>
  </si>
  <si>
    <t>1006</t>
  </si>
  <si>
    <t>1007</t>
  </si>
  <si>
    <t>1008</t>
  </si>
  <si>
    <t>1009</t>
  </si>
  <si>
    <t>1010</t>
  </si>
  <si>
    <t>1011</t>
  </si>
  <si>
    <t>1012</t>
  </si>
  <si>
    <t>1013</t>
  </si>
  <si>
    <t>1014</t>
  </si>
  <si>
    <t>1015</t>
  </si>
  <si>
    <t>1016</t>
  </si>
  <si>
    <t>1017</t>
  </si>
  <si>
    <t>1018</t>
  </si>
  <si>
    <t>1019</t>
  </si>
  <si>
    <t>1020</t>
  </si>
  <si>
    <t>1021</t>
  </si>
  <si>
    <t>1022</t>
  </si>
  <si>
    <t>1023</t>
  </si>
  <si>
    <t>1024</t>
  </si>
  <si>
    <t>1025</t>
  </si>
  <si>
    <t>1026</t>
  </si>
  <si>
    <t xml:space="preserve">
Solicitud de desarchivo del PA   642  de 2025, de conformidad con lo establecido en el parágrafo del artículo 17 del Acuerdo 837-2022</t>
  </si>
  <si>
    <r>
      <t xml:space="preserve">1001
</t>
    </r>
    <r>
      <rPr>
        <b/>
        <sz val="16"/>
        <rFont val="Arial"/>
        <family val="2"/>
      </rPr>
      <t xml:space="preserve"> RETIRADO</t>
    </r>
  </si>
  <si>
    <t>07 de noviembre de 2025
Comisión Segunda de Gobierno</t>
  </si>
  <si>
    <t>Remitido a la Secretaría General por correo el día 10 de noviembre  de 2025 a las 3:03 pm cordis IE20592</t>
  </si>
  <si>
    <t>“Por medio del cual se reconoce la caminata de la solidaridad como un evento de interés cultural, recreativo, social y turístico para Bogotá, y se establecen lineamientos de apoyo para su fortalecimiento”</t>
  </si>
  <si>
    <t xml:space="preserve"> 10 de noviembre de 2025 a las 3:39 pm
Rad 2025IE20599        
 Fernando López Gutiérrez
Armando Gutiérrez González      
Positiva Conjunta</t>
  </si>
  <si>
    <t>7 de noviembre de 2025
Comisión Segunda de Gobierno</t>
  </si>
  <si>
    <t xml:space="preserve"> 10 de noviembre de 2025 a las 3:52 pm
Rad 2025IE20607        
Armando Gutiérrez González   
 Juan Manuel Díaz Martínez      
Positiva Conjunta</t>
  </si>
  <si>
    <t>Solicitud de desarchivo del PA 695 de 2025, de conformidad con lo establecido en el parágrafo del artículo 17 del Acuerdo 837-2022.
Remitido a la respectiva comisión el día 03  de octubre de 2025
APROBADO EL 04 DE NOVIEMBRE EN PRIMER DEBATE</t>
  </si>
  <si>
    <t xml:space="preserve">
Solicitud de desarchivo del PA 706 de 2025, de conformidad con lo establecido en el parágrafo del artículo 17 del Acuerdo 837-2022
APROBADO EL 07 DE NOVIEMBRE EN PRIMER DEBATE
</t>
  </si>
  <si>
    <t>Remitido a la respectiva comisión el día  28  de octubre de 2025
APROBADO EL 07 DE NOVIEMBRE EN PRIMER DEBATE</t>
  </si>
  <si>
    <t xml:space="preserve">
Solicitud de desarchivo del PA  653   de 2025, de conformidad con lo establecido en el parágrafo del artículo 17 del Acuerdo 837-2022
</t>
  </si>
  <si>
    <t>H.C. Jairo Alonso Avellaneda   (Coordinador) y David Hernando Saavedra Murcia</t>
  </si>
  <si>
    <t>H.C. Juan Daniel Oviedo Arango (coordinador) y Hernando Saavedra Murcia</t>
  </si>
  <si>
    <r>
      <rPr>
        <sz val="14"/>
        <rFont val="Arial"/>
        <family val="2"/>
      </rPr>
      <t xml:space="preserve">
“Por medio del cual se cual se actualiza el protocolo para la prevención y atención del acoso sexual en el contexto laboral en las entidades públicas del distrito”</t>
    </r>
    <r>
      <rPr>
        <sz val="10"/>
        <rFont val="Calibri"/>
        <family val="2"/>
        <scheme val="minor"/>
      </rPr>
      <t xml:space="preserve">
</t>
    </r>
  </si>
  <si>
    <r>
      <t xml:space="preserve">H.C. Heidy Lorena Sánchez Barreto
</t>
    </r>
    <r>
      <rPr>
        <b/>
        <sz val="14"/>
        <rFont val="Arial"/>
        <family val="2"/>
      </rPr>
      <t>Partido Unión Patriótica</t>
    </r>
  </si>
  <si>
    <r>
      <t xml:space="preserve">Solicitud de desarchivo del PA 711 de 2025, de conformidad con lo establecido en el parágrafo del artículo 17 del Acuerdo 837-2022
</t>
    </r>
    <r>
      <rPr>
        <b/>
        <sz val="14"/>
        <rFont val="Arial"/>
        <family val="2"/>
      </rPr>
      <t>RETIRADO</t>
    </r>
    <r>
      <rPr>
        <sz val="14"/>
        <rFont val="Arial"/>
        <family val="2"/>
      </rPr>
      <t xml:space="preserve">. Aprobado 30 de agosto de 2025 Comisión Segunda de Gobierno y se encuentra para ser aprobado en segundo debate. Cordis 2025IE20584 del 10 de octubre de 2025.
</t>
    </r>
  </si>
  <si>
    <r>
      <t xml:space="preserve">
Solicitud de desarchivo del PA  491  de 2025, de conformidad con lo establecido en el parágrafo del artículo 17 del Acuerdo 837-2022
Remitido a la respectiva comisión el día  31  de julio de 2025
</t>
    </r>
    <r>
      <rPr>
        <i/>
        <sz val="14"/>
        <rFont val="Arial"/>
        <family val="2"/>
      </rPr>
      <t>Archivado de conformidad con el artículo 17 del Acuerdo 837 de 2022</t>
    </r>
  </si>
  <si>
    <t>12 de noviembre de 2025
Comisión Primera del Plan</t>
  </si>
  <si>
    <t>Armando Gutiérrez González  (coordinador) y Juan Manuel Díaz Martínez</t>
  </si>
  <si>
    <t>Fernando López Gutiérrez (coordinador) y Armando Gutiérrez González</t>
  </si>
  <si>
    <t>Jesús David Araque Mejía  (coordinador) y Edison Julián Forero Castelblanco</t>
  </si>
  <si>
    <t>Cristina Calderón Restrepo (coordinadora) y Clara Lucía Sandoval Moreno</t>
  </si>
  <si>
    <t>Donka Atanassova Iakimova  (coordinadora) y Julián Espinosa Ortiz</t>
  </si>
  <si>
    <t xml:space="preserve"> 14 de noviembre de 2025 a las 10:52 am
Rad 2025IE20919        
Fabián Andrés Puentes Sierra    
 Óscar Jaime Ramírez Vahos       
Positiva Conjunta</t>
  </si>
  <si>
    <t xml:space="preserve">
Solicitud de desarchivo del PA     de 2025, de conformidad con lo establecido en el parágrafo del artículo 17 del Acuerdo 837-2022
 Remitido a la respectiva comisión el día  22 de agosto de 2025
</t>
  </si>
  <si>
    <r>
      <t xml:space="preserve">Remitido a la Secretaría General por correo el día 17 de mayo de 2025 a las 9:24 pm, cordis 2025IE9100.
Comentarios de la Administración cordis 20251700396851 del 05 de septiembre de 2025  (carpeta segundo debate)
</t>
    </r>
    <r>
      <rPr>
        <b/>
        <sz val="14"/>
        <rFont val="Verdana"/>
        <family val="2"/>
      </rPr>
      <t>APROBADO EN PLENARIA EL DÍA 14 DE NOVIEMBRE DE 2025. 
PENDIENTE DE SANCIÓN</t>
    </r>
  </si>
  <si>
    <r>
      <t xml:space="preserve">Remitido a la Secretaría General por correo el día 17 de mayo de 2025 a las 9:26 pm, cordis 2025IE9095.
Comentarios de la Administración cordis 2025170024851 del 05 de  junio de 2025 (carpeta segundo debate)
</t>
    </r>
    <r>
      <rPr>
        <b/>
        <sz val="14"/>
        <rFont val="Verdana"/>
        <family val="2"/>
      </rPr>
      <t>APROBADO EN PLENARIA EL DÍA 14 DE NOVIEMBRE DE 2025. 
PENDIENTE DE SANCIÓN</t>
    </r>
  </si>
  <si>
    <r>
      <t xml:space="preserve">Remitido a la Secretaría General por correo el día 17 de mayo de 2025 a las 9:20 pm, cordis 2025IE9098
Comentarios de la Administración cordis 20251700372991 del 21 de agosto de 2025. (carpeta segundo debate)
</t>
    </r>
    <r>
      <rPr>
        <b/>
        <sz val="14"/>
        <rFont val="Verdana"/>
        <family val="2"/>
      </rPr>
      <t>APROBADO EN PLENARIA EL DÍA 14 DE NOVIEMBRE DE 2025. 
PENDIENTE DE SANCIÓN</t>
    </r>
  </si>
  <si>
    <t xml:space="preserve">Solicitud de desarchivo del PA 255 de 2025, de conformidad con lo establecido en el parágrafo del artículo 17 del Acuerdo 837-2022
Remitido a la respectiva comisión el día 04 de abril de 2025.
Aprobado en primer debate el día 15 de mayo de 2025.
APROBADO EN PLENARIA EL DÍA 14 DE NOVIEMBRE DE 2025. 
PENDIENTE DE SANCIÓN
</t>
  </si>
  <si>
    <t xml:space="preserve">
Solicitud de desarchivo del PA 241 de 2025, de conformidad con lo establecido en el parágrafo del artículo 17 del Acuerdo 837-2022
Remitido a la respectiva comisión el día 28 de abril  de 2025. 
Aprobado en primer debate el día 15 de mayo de 2025.
APROBADO EN PLENARIA EL DÍA 14 DE NOVIEMBRE DE 2025. 
PENDIENTE DE SANCIÓN
</t>
  </si>
  <si>
    <t xml:space="preserve">Solicitud de desarchivo del PA 218 de 2025, de conformidad con lo establecido en el parágrafo del artículo 17 del Acuerdo 837-2022
Remitido a la respectiva comisión el día 04 de abril de 2025.
Cordis NO. 2025IE…., el autor H.C. Armando Gutiérrez González, solicita se incluya como coautores a los Hs.Cs. Andrés Darío Onzaga Niño, Germán Augusto García Vargas y Juan Daniel Oviedo Arando.
Aprobado en primer debate el día 15 de mayo de 2025.
APROBADO EN PLENARIA EL DÍA 14 DE NOVIEMBRE DE 2025. 
PENDIENTE DE SANCIÓN
</t>
  </si>
  <si>
    <t xml:space="preserve">Remitido a la respectiva comisión el día 30 de abril  de 2025
Aprobado en primer debate el día 23  de mayo de 2025.
ARCHIVADO EN PLENARIA DEL 14 DE NOVIEMBRE DE 2025.NEGADAS LAS PONENCIAS.
</t>
  </si>
  <si>
    <t xml:space="preserve"> 14 de noviembre de 2025 a las 4:42 pm
Rad 2025IE20970        
 Óscar Fernando Bastidas Jacanamijoy   
Juan Javier Baena Merlano        
Positiva Conjunta</t>
  </si>
  <si>
    <t xml:space="preserve"> 14 de noviembre de 2025 a las 4:40 pm
Rad 2025IE20969        
Andrés Ernesto García Vargas     
Jairo Alonso Avellaneda García       
Positiva Conjunta</t>
  </si>
  <si>
    <t xml:space="preserve">“Por medio del cual se adoptan lineamientos generales y mecanismos de articulación Interinstitucional para la optimización de los procesos de legalización de barrios en Bogotá, D.C.” </t>
  </si>
  <si>
    <t>“Por medio del cual se establecen lineamientos para el fortalecimiento del turismo religioso y se dictan otras disposiciones”</t>
  </si>
  <si>
    <t>H.C. Marco Fidel Acosta Rico</t>
  </si>
  <si>
    <t>Hs.Cs. Samir Bedoya Piraquive, Fabián Andrés Puentes Sierra</t>
  </si>
  <si>
    <t>H.C. Rolando Alberto González García</t>
  </si>
  <si>
    <t>Hs.Cs. Daniel Felipe Briceño Montes, Jesús David Araque Mejía</t>
  </si>
  <si>
    <t>3</t>
  </si>
  <si>
    <t>4</t>
  </si>
  <si>
    <t>5</t>
  </si>
  <si>
    <t>6</t>
  </si>
  <si>
    <t>7</t>
  </si>
  <si>
    <t>8</t>
  </si>
  <si>
    <t>9</t>
  </si>
  <si>
    <t>10</t>
  </si>
  <si>
    <t>11</t>
  </si>
  <si>
    <t>12</t>
  </si>
  <si>
    <t>13</t>
  </si>
  <si>
    <t>14</t>
  </si>
  <si>
    <t>15</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</si>
  <si>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</si>
  <si>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</si>
  <si>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</si>
  <si>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</si>
  <si>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</si>
  <si>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</si>
  <si>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</si>
  <si>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</si>
  <si>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</si>
  <si>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</si>
  <si>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</si>
  <si>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</si>
  <si>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</si>
  <si>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</si>
  <si>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</si>
  <si>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</si>
  <si>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</si>
  <si>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</si>
  <si>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</si>
  <si>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</si>
  <si>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</si>
  <si>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</si>
  <si>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</si>
  <si>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</si>
  <si>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</si>
  <si>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</si>
  <si>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</si>
  <si>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</si>
  <si>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</si>
  <si>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</si>
  <si>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</si>
  <si>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</si>
  <si>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</si>
  <si>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</si>
  <si>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</si>
  <si>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</si>
  <si>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</si>
  <si>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</si>
  <si>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</si>
  <si>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</si>
  <si>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</si>
  <si>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</si>
  <si>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</si>
  <si>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</si>
  <si>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</si>
  <si>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Remitido a la Secretaría General por correo el día 3 de junio 2025 a las 5:18 pm, cordis 2025IE10367.
Comentarios de la Administración cordis 20251700385411 del 28 de agosto de 2025 (carpeta segundo debate)</t>
  </si>
  <si>
    <t>Remitido a la Secretaría General por correo el día  03 de junio 2025 a las 6:00 pm, cordis 2025IE10372</t>
  </si>
  <si>
    <t>04 de junio de  2025
Comisión Primera del Plan</t>
  </si>
  <si>
    <t>“Por medio del cual se promueve el uso temporal de predios adquiridos para proyectos de infraestructura de transporte en Bogotá que aún no han sido desarrollados y se dictan otras disposiciones”</t>
  </si>
  <si>
    <t xml:space="preserve"> 10 de junio de 2025 a las  9:33 am, rad
 2025IE10814        
 Julián Felipe Triana Vargas  
 Positiva
10 de junio 2025 a las  11:42 am, rad
2025IE10836
Edison Julián Forero Castelblanco
Positiva       </t>
  </si>
  <si>
    <t>Remitido a la Secretaría General por correo el día 04 de septiembre de 2025 a las  6:28 pm , cordis IE16297.
Con cordis 2025IE16428 del 03 de septiembre, los autores, solicitan se incluya como coautor al H:C: Jesús David Araque Mejía.</t>
  </si>
  <si>
    <t xml:space="preserve"> 02 de septiembre 2025
Comisión segunda de  Gobierno</t>
  </si>
  <si>
    <t>Remitido a la Secretaría General por correo el día 05 de septiembre de 2025 a las 3:23 pm cordis IE16571.
Cordis No. IE17474 del 23 de septie4mbre de 2025, el autor H.C.  Julián Uscátegui Pastrana, solicita incluir como coautores a los Hs.Cs.. Fidel Acosta Rico, Cristina Calderón Restrepo, Darío Fernando Cepeda Peña, Clara Lucía Sandoval Moreno y Quena María Ribadeneira Miño.</t>
  </si>
  <si>
    <r>
      <t xml:space="preserve">H.C. Andrés Giovanni Barrios Bernal                     
</t>
    </r>
    <r>
      <rPr>
        <b/>
        <sz val="14"/>
        <rFont val="Arial"/>
        <family val="2"/>
      </rPr>
      <t>Partido Centro Democrático</t>
    </r>
  </si>
  <si>
    <t>"Por el cual se definen lineamientos para orientar y fortalecer las condiciones mínimas de revisión de los sistemas de protección contra incendios estructurales en Bogotá D.C. y se dictan otras disposiciones"</t>
  </si>
  <si>
    <t>“Por medio del cual se establecen lineamientos para el seguimiento y verificación de la adopción de mecanismos de prevención y control del riesgo de lavado de activos y financiación del terrorismo por parte de las entidades distritales”</t>
  </si>
  <si>
    <t>"Por medio del cual se prohíbe la construcción, instalación y puesta en funcionamiento de nuevos hornos crematorios en las Zonas de Proximidad del Distrito Capital, se dictan lineamientos para el traslado progresivo de los existentes en zonas de proximidad y se dictan otras disposiciones"</t>
  </si>
  <si>
    <t>Hs.Cs. Julián David Rodríguez Sastoque, Andrés Darío Onzaga Niño, Edward Aníbal Arias Rubio</t>
  </si>
  <si>
    <t>H.C. Julián Espinosa Ortiz</t>
  </si>
  <si>
    <t>“Por el cual se incentivan y reconocen las actividades de los establecimientos de comercio que favorecen la seguridad y la convivencia ciudadana en Bogotá D.C.  y se dictan otras disposiciones”</t>
  </si>
  <si>
    <t>“Por medio del cual se designa la carrera 6 entre calle 119b y calle 120a como ‘La Calle del Mensajero’ en el distrito capital y se establece el día del mensajero en reconocimiento a la labor histórica, económica y social de los ciudadanos que prestan esta labor en Bogotá”</t>
  </si>
  <si>
    <t>“Por medio del cual se fomenta la lectura en las instituciones educativas distritales a través de la adopción del día de la lectura”</t>
  </si>
  <si>
    <t xml:space="preserve">“Por el cual se modifica el acuerdo 268 de 2006 y se reglamenta la asistencia espiritual en instituciones del Distrito Capital, a través de las capellanías" </t>
  </si>
  <si>
    <t>Hs.Cs. Rolando Alberto González García, Armando Gutiérrez González, Samir José Abisambra Vesga, Clara Lucía Sandoval Moreno, Andrés Darío Onzaga Niño, Andrés Ernesto García Vargas, María Clara Name Ramírez, Julián David Rodríguez Sastoque, Rocío Dussán Pérez, Rubén Darío Torrado Pacheco,
Samir Bedoya Piraquive, Fabián Andrés Puentes Sierra, Emel Rojas Castillo</t>
  </si>
  <si>
    <t xml:space="preserve">
“Por medio del cual se crean los consejos comunitarios de los derechos de los niños, niñas y adolescentes, se deroga el acuerdo 110 de 2003 y se dictan otras disposiciones”</t>
  </si>
  <si>
    <t>H.C. Rubén Darío Torrado Pacheco</t>
  </si>
  <si>
    <t>H.C. Sandra Consuelo Forero Ramírez</t>
  </si>
  <si>
    <t>Rocío Dussán Pérez (coordinadora) y Rubén Darío Torrado Pacheco</t>
  </si>
  <si>
    <t xml:space="preserve">Daniel Felipe Briceño Montes  (coordinador) y Germán Augusto García Maya  </t>
  </si>
  <si>
    <t>Andrés Leandro Castellanos Serrano (coordinador) y Donka Atanassova Iakimova</t>
  </si>
  <si>
    <t>Jesús David Araque Mejía (coordinador) y Julián Uscátegui Pastrana</t>
  </si>
  <si>
    <t>Julián Felipe Triana Vargas (coordinadora) y Edison Julián Forero Castelblanco</t>
  </si>
  <si>
    <t>Germán Augusto García Maya (coordinador) y Daniel Felipe Briceño Montes</t>
  </si>
  <si>
    <t>Jesús David Araque Mejía  (coordinador) y Julián Uscátegui Pastrana</t>
  </si>
  <si>
    <t>Óscar Fernando Bastidas Jacanamijoy   (coordinador) y Juan Javier Baena Merlano</t>
  </si>
  <si>
    <t>Andrés Ernesto García Vargas (coordinador) y Jairo Alonso Avellaneda García</t>
  </si>
  <si>
    <t xml:space="preserve">Clara Lucía Sandoval Moreno (coordinadora) y Marco Fidel Acosta Rico </t>
  </si>
  <si>
    <r>
      <t xml:space="preserve">Solicitud de desarchivo del PA 516  de 2025, de conformidad con lo establecido en el parágrafo del artículo 17 del Acuerdo 837-2022
Remitido a la respectiva comisión el día  14 de julio  de  2025
</t>
    </r>
    <r>
      <rPr>
        <i/>
        <sz val="14"/>
        <rFont val="Arial"/>
        <family val="2"/>
      </rPr>
      <t>Archivado de conformidad con el artículo 17 del Acuerdo 837 de 2022</t>
    </r>
  </si>
  <si>
    <t xml:space="preserve">Solicitud de desarchivo del PA 517  de 2025, de conformidad con lo establecido en el parágrafo del artículo 17 del Acuerdo 837-2022
Remitido a la respectiva comisión el día  14 de julio  de  2025
Aprobado el 30 de agosto de 2025 en la Comisión </t>
  </si>
  <si>
    <t>Solicitud de desarchivo del PA 304 de 2025, de conformidad con lo establecido en el parágrafo del artículo 17 del Acuerdo 837-2022
Remitido a la respectiva comisión el día  14 de julio  de  2025.
El autor solicita se incluyan como coautores a los Hs.Cs.:  Fernando López Gutiérrez y Andrés Darío Onzaga Niño, según cordis No. 16050 del 01 de septiembre de 2025. 
Aprobado en la comisión el 30 de agosto de 2025</t>
  </si>
  <si>
    <r>
      <t xml:space="preserve">Solicitud de desarchivo del PA 464 de 2025, de conformidad con lo establecido en el parágrafo del artículo 17 del Acuerdo 837-2022
Remitido a la respectiva comisión el día  14 de julio  de  2025
</t>
    </r>
    <r>
      <rPr>
        <i/>
        <sz val="14"/>
        <rFont val="Arial"/>
        <family val="2"/>
      </rPr>
      <t>Archivado de conformidad con el artículo 17 del Acuerdo 837 de 2022</t>
    </r>
  </si>
  <si>
    <r>
      <t xml:space="preserve">Solicitud de desarchivo del PA 288 de 2025, de conformidad con lo establecido en el parágrafo del artículo 17 del Acuerdo 837-2022
Remitido a la respectiva comisión el día  14 de julio  de  2025
</t>
    </r>
    <r>
      <rPr>
        <i/>
        <sz val="14"/>
        <rFont val="Arial"/>
        <family val="2"/>
      </rPr>
      <t>Archivado de conformidad con el artículo 17 del Acuerdo 837 de 2022</t>
    </r>
  </si>
  <si>
    <r>
      <t xml:space="preserve">Solicitud de desarchivo del PA 289 de 2025, de conformidad con lo establecido en el parágrafo del artículo 17 del Acuerdo 837-2022
Remitido a la respectiva comisión el día  14 de julio  de  2025
</t>
    </r>
    <r>
      <rPr>
        <i/>
        <sz val="14"/>
        <rFont val="Arial"/>
        <family val="2"/>
      </rPr>
      <t>Archivado de conformidad con el artículo 17 del Acuerdo 837 de 2022</t>
    </r>
  </si>
  <si>
    <r>
      <t xml:space="preserve">Solicitud de desarchivo del PA 294 de 2025, de conformidad con lo establecido en el parágrafo del artículo 17 del Acuerdo 837-2022
Remitido a la respectiva comisión el día  14 de julio  de  2025
</t>
    </r>
    <r>
      <rPr>
        <i/>
        <sz val="14"/>
        <rFont val="Arial"/>
        <family val="2"/>
      </rPr>
      <t>Archivado de conformidad con el artículo 17 del Acuerdo 837 de 2022</t>
    </r>
  </si>
  <si>
    <t>Solicitud de desarchivo del PA 295 de 2025, de conformidad con lo establecido en el parágrafo del artículo 17 del Acuerdo 837-2022
Remitido a la respectiva comisión el día  14 de julio  de  2025</t>
  </si>
  <si>
    <r>
      <t xml:space="preserve">Hs.Cs. Jesús David Araque Mejía, Cristina Calderón Restrepo, Juan Manuel Díaz Martínez, Ricardo Andrés Correa Mojica, Juan Javier Baena Merlano, Fernando López Gutiérrez
</t>
    </r>
    <r>
      <rPr>
        <b/>
        <sz val="14"/>
        <rFont val="Arial"/>
        <family val="2"/>
      </rPr>
      <t xml:space="preserve">Partido Nuevo Liberalismo
</t>
    </r>
    <r>
      <rPr>
        <sz val="14"/>
        <rFont val="Arial"/>
        <family val="2"/>
      </rPr>
      <t>Hs.Cs. Juan David Quintero Rubio y David Hernando Saavedra Murcia</t>
    </r>
    <r>
      <rPr>
        <b/>
        <sz val="14"/>
        <rFont val="Arial"/>
        <family val="2"/>
      </rPr>
      <t xml:space="preserve">
Partido en Marcha
</t>
    </r>
    <r>
      <rPr>
        <sz val="14"/>
        <rFont val="Arial"/>
        <family val="2"/>
      </rPr>
      <t xml:space="preserve">Hs: C: Julián Felipe Triana Vargas y María Clara Name Ramírez
</t>
    </r>
    <r>
      <rPr>
        <b/>
        <sz val="14"/>
        <rFont val="Arial"/>
        <family val="2"/>
      </rPr>
      <t>Partido Alianza Verde</t>
    </r>
  </si>
  <si>
    <t>H.C. Daniel Felipe Briceño Montes (coordinador) y Armando Gutiérrez González</t>
  </si>
  <si>
    <r>
      <t xml:space="preserve">Hs.Cs. Jesús David Araque Mejía, Cristina Calderón Restrepo, Juan Manuel Díaz Martínez, Ricardo Andrés Correa Mojica, Juan Javier Baena Merlano, Fernando López Gutiérrez.
</t>
    </r>
    <r>
      <rPr>
        <b/>
        <sz val="14"/>
        <rFont val="Arial"/>
        <family val="2"/>
      </rPr>
      <t xml:space="preserve">Partido Nuevo Liberalismo
</t>
    </r>
    <r>
      <rPr>
        <sz val="14"/>
        <rFont val="Arial"/>
        <family val="2"/>
      </rPr>
      <t>Hs.Cs. Juan David Quintero Rubio y David Hernando Saavedra Murcia</t>
    </r>
    <r>
      <rPr>
        <b/>
        <sz val="14"/>
        <rFont val="Arial"/>
        <family val="2"/>
      </rPr>
      <t xml:space="preserve">
Partido en Marcha
</t>
    </r>
    <r>
      <rPr>
        <sz val="14"/>
        <rFont val="Arial"/>
        <family val="2"/>
      </rPr>
      <t>HC Quena María Ribadeneira Miño</t>
    </r>
    <r>
      <rPr>
        <b/>
        <sz val="14"/>
        <rFont val="Arial"/>
        <family val="2"/>
      </rPr>
      <t xml:space="preserve">
Partido Polo Democrático Alternativo
</t>
    </r>
    <r>
      <rPr>
        <sz val="14"/>
        <rFont val="Arial"/>
        <family val="2"/>
      </rPr>
      <t>HC Sandra Consuelo Forero Ramírez</t>
    </r>
    <r>
      <rPr>
        <b/>
        <sz val="14"/>
        <rFont val="Arial"/>
        <family val="2"/>
      </rPr>
      <t xml:space="preserve">
Partido Centro Democrático
</t>
    </r>
    <r>
      <rPr>
        <sz val="14"/>
        <rFont val="Arial"/>
        <family val="2"/>
      </rPr>
      <t>HC María Clara Name Ramírez</t>
    </r>
    <r>
      <rPr>
        <b/>
        <sz val="14"/>
        <rFont val="Arial"/>
        <family val="2"/>
      </rPr>
      <t xml:space="preserve">
Partido Alianza Verde</t>
    </r>
  </si>
  <si>
    <t>H.C. Rocío Dussán Pérez (coordinadora) y Andrés Giovanni Barrios Bernal</t>
  </si>
  <si>
    <r>
      <t xml:space="preserve">Hs.Cs. Jesús David Araque Mejía, Cristina Calderón Restrepo, Juan Manuel Díaz Martínez, Ricardo Andrés Correa Mojica, Juan Javier Baena Merlano, Fernando López Gutiérrez.
</t>
    </r>
    <r>
      <rPr>
        <b/>
        <sz val="14"/>
        <rFont val="Arial"/>
        <family val="2"/>
      </rPr>
      <t xml:space="preserve">Partido Nuevo Liberalismo
</t>
    </r>
    <r>
      <rPr>
        <sz val="14"/>
        <rFont val="Arial"/>
        <family val="2"/>
      </rPr>
      <t>Hs.Cs. Juan David Quintero Rubio y David Hernando Saavedra Murcia</t>
    </r>
    <r>
      <rPr>
        <b/>
        <sz val="14"/>
        <rFont val="Arial"/>
        <family val="2"/>
      </rPr>
      <t xml:space="preserve">
Partido en Marcha
</t>
    </r>
    <r>
      <rPr>
        <sz val="14"/>
        <rFont val="Arial"/>
        <family val="2"/>
      </rPr>
      <t xml:space="preserve">H.C. Julián Uscátegui Pastrana
</t>
    </r>
    <r>
      <rPr>
        <b/>
        <sz val="14"/>
        <rFont val="Arial"/>
        <family val="2"/>
      </rPr>
      <t>Partido Centro Democrático</t>
    </r>
  </si>
  <si>
    <r>
      <t xml:space="preserve">Solicitud de desarchivo del PA 336  de 2025, de conformidad con lo establecido en el parágrafo del artículo 17 del Acuerdo 837-2022
Remitido a la respectiva comisión el día  14 de julio  de  2025
</t>
    </r>
    <r>
      <rPr>
        <i/>
        <sz val="14"/>
        <rFont val="Arial"/>
        <family val="2"/>
      </rPr>
      <t>Archivado de conformidad con el artículo 17 del Acuerdo 837 de 2022</t>
    </r>
  </si>
  <si>
    <t>Solicitud de desarchivo del PA  337  de 2025, de conformidad con lo establecido en el parágrafo del artículo 17 del Acuerdo 837-2022
Remitido a la respectiva comisión el día  14 de julio  de  2025
Aprobado el 02 de septiembre en primer debate en  la comisión de gobierno.</t>
  </si>
  <si>
    <r>
      <t xml:space="preserve">Solicitud de desarchivo del PA   338  de 2025, de conformidad con lo establecido en el parágrafo del artículo 17 del Acuerdo 837-2022
Remitido a la respectiva comisión el día  14 de julio  de  2025
</t>
    </r>
    <r>
      <rPr>
        <i/>
        <sz val="14"/>
        <rFont val="Arial"/>
        <family val="2"/>
      </rPr>
      <t>Archivado de conformidad con el artículo 17 del Acuerdo 837 de 2022</t>
    </r>
  </si>
  <si>
    <t>H.C. Ángelo Schiavenato Rivadeneira (coordinador) y Humberto Rafael Amín Martelo</t>
  </si>
  <si>
    <r>
      <t xml:space="preserve">Solicitud de desarchivo del PA 357 de 2025, de conformidad con lo establecido en el parágrafo del artículo 17 del Acuerdo 837-2022.
Remitido a la respectiva comisión el día  14 de julio  de  2025
</t>
    </r>
    <r>
      <rPr>
        <i/>
        <sz val="14"/>
        <rFont val="Arial"/>
        <family val="2"/>
      </rPr>
      <t>Archivado de conformidad con el artículo 17 del Acuerdo 837 de 2022</t>
    </r>
  </si>
  <si>
    <r>
      <t xml:space="preserve">Solicitud de desarchivo del PA 358 de 2025, de conformidad con lo establecido en el parágrafo del artículo 17 del Acuerdo 837 de 2022
Remitido a la respectiva comisión el día  14 de julio  de  2025
</t>
    </r>
    <r>
      <rPr>
        <i/>
        <sz val="14"/>
        <rFont val="Arial"/>
        <family val="2"/>
      </rPr>
      <t>Archivado de conformidad con el artículo 17 del Acuerdo 837 de 2022</t>
    </r>
  </si>
  <si>
    <r>
      <t xml:space="preserve">Solicitud de desarchivo del PA 359 de 2025, de conformidad con lo establecido en el parágrafo del artículo 17 del Acuerdo 837 de 2022
Remitido a la respectiva comisión el día 14 de julio  de  2025
</t>
    </r>
    <r>
      <rPr>
        <i/>
        <sz val="14"/>
        <rFont val="Arial"/>
        <family val="2"/>
      </rPr>
      <t>Archivado de conformidad con el artículo 17 del Acuerdo 837 de 2022</t>
    </r>
  </si>
  <si>
    <r>
      <t xml:space="preserve">Solicitud de desarchivo del PA 360 de 2025, de conformidad con lo establecido en el parágrafo del artículo 17 del Acuerdo 837 de 2022
Remitido a la respectiva comisión el día  14 de julio  de  2025
</t>
    </r>
    <r>
      <rPr>
        <i/>
        <sz val="14"/>
        <rFont val="Arial"/>
        <family val="2"/>
      </rPr>
      <t>Archivado de conformidad con el artículo 17 del Acuerdo 837 de 2022</t>
    </r>
  </si>
  <si>
    <r>
      <t xml:space="preserve">Solicitud de desarchivo del PA 361 de 2025, de conformidad con lo establecido en el parágrafo del artículo 17 del Acuerdo 837 de 2022
Remitido a la respectiva comisión el día  14 de julio de  2025
</t>
    </r>
    <r>
      <rPr>
        <i/>
        <sz val="14"/>
        <rFont val="Arial"/>
        <family val="2"/>
      </rPr>
      <t>Archivado de conformidad con el artículo 17 del Acuerdo 837 de 2022</t>
    </r>
  </si>
  <si>
    <r>
      <t xml:space="preserve">Hs.Cs. Andrés Giovanni Barrios Bernal y Daniel Felipe Briceño Montes
</t>
    </r>
    <r>
      <rPr>
        <b/>
        <sz val="14"/>
        <rFont val="Arial"/>
        <family val="2"/>
      </rPr>
      <t>Partido  Centro Democrático</t>
    </r>
  </si>
  <si>
    <t>H.C. Julián Uscátegui Pastrana  (Coordinador) y Edison Julián forero Castelblanco</t>
  </si>
  <si>
    <t xml:space="preserve">H.C. . Andrés Ernesto García Vargas (coordinador) y José del Carmen Cuesta Novoa </t>
  </si>
  <si>
    <r>
      <t xml:space="preserve">H.C. Rocío Dussán Pérez
</t>
    </r>
    <r>
      <rPr>
        <b/>
        <sz val="14"/>
        <rFont val="Arial"/>
        <family val="2"/>
      </rPr>
      <t xml:space="preserve">Partido Polo Democrático Alternativo
</t>
    </r>
    <r>
      <rPr>
        <sz val="14"/>
        <rFont val="Arial"/>
        <family val="2"/>
      </rPr>
      <t>Hs.Cs. Julián David Rodríguez Sastoque, Andrés Ernesto García Vargas, Andrés Darío Onzaga Niño, Julián Felipe Triana Vargas.</t>
    </r>
    <r>
      <rPr>
        <b/>
        <sz val="14"/>
        <rFont val="Arial"/>
        <family val="2"/>
      </rPr>
      <t xml:space="preserve">
Partido Alianza Verde
</t>
    </r>
    <r>
      <rPr>
        <sz val="14"/>
        <rFont val="Arial"/>
        <family val="2"/>
      </rPr>
      <t>Hs.Cs. Armando Gutiérrez González, Samir José Abisambra Vesga</t>
    </r>
    <r>
      <rPr>
        <b/>
        <sz val="14"/>
        <rFont val="Arial"/>
        <family val="2"/>
      </rPr>
      <t xml:space="preserve">
Partido Liberal Colombiano
</t>
    </r>
    <r>
      <rPr>
        <sz val="14"/>
        <rFont val="Arial"/>
        <family val="2"/>
      </rPr>
      <t>H.C. Juan Manuel Díaz Martínez</t>
    </r>
    <r>
      <rPr>
        <b/>
        <sz val="14"/>
        <rFont val="Arial"/>
        <family val="2"/>
      </rPr>
      <t xml:space="preserve">
Partido Nuevo Liberalismo
</t>
    </r>
    <r>
      <rPr>
        <sz val="14"/>
        <rFont val="Arial"/>
        <family val="2"/>
      </rPr>
      <t>H.C. David Hernando Saavedra Murcia</t>
    </r>
    <r>
      <rPr>
        <b/>
        <sz val="14"/>
        <rFont val="Arial"/>
        <family val="2"/>
      </rPr>
      <t xml:space="preserve">
Partido En Marcha</t>
    </r>
  </si>
  <si>
    <t xml:space="preserve">Solicitud de desarchivo del PA    334   de 2025, de conformidad con lo establecido en el parágrafo del artículo 17 del Acuerdo 837-2022
Remitido a la respectiva comisión el día  01 de agosto de 2025
Remitido a la respectiva comisión el día  19 de agosto de 2025(corrección del título)
</t>
  </si>
  <si>
    <r>
      <t xml:space="preserve">H.C. Julián Uscátegui Pastrana
</t>
    </r>
    <r>
      <rPr>
        <b/>
        <sz val="14"/>
        <rFont val="Arial"/>
        <family val="2"/>
      </rPr>
      <t xml:space="preserve">Partido Centro Democrático
</t>
    </r>
    <r>
      <rPr>
        <sz val="14"/>
        <rFont val="Arial"/>
        <family val="2"/>
      </rPr>
      <t>H.C. Jesús David Araque Mejía</t>
    </r>
    <r>
      <rPr>
        <b/>
        <sz val="14"/>
        <rFont val="Arial"/>
        <family val="2"/>
      </rPr>
      <t xml:space="preserve">
Partido Nuevo Liberalismo</t>
    </r>
  </si>
  <si>
    <t>H.C. Samir Bedoya Piraquive  (Coordinador) y Julián David Rodríguez Sastoque</t>
  </si>
  <si>
    <r>
      <t xml:space="preserve">H.C. Heidy Lorena Sánchez Barreto                  
</t>
    </r>
    <r>
      <rPr>
        <b/>
        <sz val="14"/>
        <rFont val="Arial"/>
        <family val="2"/>
      </rPr>
      <t>Partido Unión Patriótica</t>
    </r>
  </si>
  <si>
    <r>
      <t xml:space="preserve">Hs.Cs. Jesús David Araque Mejía, Cristina Calderón Restrepo, Juan Manuel Díaz Martínez , Ricardo Andrés Correa Mojica, Juan Javier Baena Merlano, Fernando López Gutiérrez
</t>
    </r>
    <r>
      <rPr>
        <b/>
        <sz val="14"/>
        <rFont val="Arial"/>
        <family val="2"/>
      </rPr>
      <t>Partido Nuevo Liberalismo</t>
    </r>
    <r>
      <rPr>
        <sz val="14"/>
        <rFont val="Arial"/>
        <family val="2"/>
      </rPr>
      <t xml:space="preserve">
Juan David Quintero Rubio y  David Hernando Saavedra Murcia
</t>
    </r>
    <r>
      <rPr>
        <b/>
        <sz val="14"/>
        <rFont val="Arial"/>
        <family val="2"/>
      </rPr>
      <t>Partido en Marcha</t>
    </r>
    <r>
      <rPr>
        <sz val="14"/>
        <rFont val="Arial"/>
        <family val="2"/>
      </rPr>
      <t xml:space="preserve">
H.C. Julián Felipe Triana Vargas
</t>
    </r>
    <r>
      <rPr>
        <b/>
        <sz val="14"/>
        <rFont val="Arial"/>
        <family val="2"/>
      </rPr>
      <t>Partido Alianza Verde</t>
    </r>
    <r>
      <rPr>
        <sz val="14"/>
        <rFont val="Arial"/>
        <family val="2"/>
      </rPr>
      <t xml:space="preserve">
H.C. Quena María Ribadeneira Miño
</t>
    </r>
    <r>
      <rPr>
        <b/>
        <sz val="14"/>
        <rFont val="Arial"/>
        <family val="2"/>
      </rPr>
      <t>Partido Polo Democrático Alternativo</t>
    </r>
  </si>
  <si>
    <t>Remitido a la respectiva comisión el día  07 de agosto de 2025
Con cordis 2025IE16428 del 03 de septiembre, los autores, solicitan se incluya como coautor al H:C: Jesús David Araque Mejía.</t>
  </si>
  <si>
    <r>
      <t xml:space="preserve">H.C. Julián Uscátegui Pastrana                     
</t>
    </r>
    <r>
      <rPr>
        <b/>
        <sz val="14"/>
        <rFont val="Arial"/>
        <family val="2"/>
      </rPr>
      <t>Partido Centro Democrático</t>
    </r>
  </si>
  <si>
    <t>H:C: David Hernando Saavedra Murcia (coordinador) y María Victoria Vargas Silva</t>
  </si>
  <si>
    <t>H:C: Jairo Alonso Avellaneda García (coordinador) y Fabián Andrés Puentes Sierra</t>
  </si>
  <si>
    <r>
      <t xml:space="preserve">H.C. Julián Felipe Triana Vargas
</t>
    </r>
    <r>
      <rPr>
        <b/>
        <sz val="14"/>
        <rFont val="Arial"/>
        <family val="2"/>
      </rPr>
      <t xml:space="preserve">Partido Alianza Verde
</t>
    </r>
    <r>
      <rPr>
        <sz val="14"/>
        <rFont val="Arial"/>
        <family val="2"/>
      </rPr>
      <t>H.C. Emel Rojas Castillo</t>
    </r>
    <r>
      <rPr>
        <b/>
        <sz val="14"/>
        <rFont val="Arial"/>
        <family val="2"/>
      </rPr>
      <t xml:space="preserve">
Partido Nueva Fuerza Democrática </t>
    </r>
  </si>
  <si>
    <t>H.C. Rocío Dussán Pérez (Coordinadora) y Armando Gutiérrez González</t>
  </si>
  <si>
    <t>H.C. Armando Gutiérrez González   (Coordinador) y Julián Uscátegui Pastrana</t>
  </si>
  <si>
    <t>Remitido a la respectiva comisión el día 22   de septiembre de 2025
Aprobado el 30 de octubre de 2025, se aprobó en la plenaria, se encuentra para sanción.
SANCIONADO Y CONVERTIDO EN EL ACUERDO 1014 DEL 07 DE NOVIEMBRE DE 2025</t>
  </si>
  <si>
    <r>
      <t xml:space="preserve">H.C. Julián Espinosa Ortiz
</t>
    </r>
    <r>
      <rPr>
        <b/>
        <sz val="14"/>
        <rFont val="Arial"/>
        <family val="2"/>
      </rPr>
      <t>Partido  Alianza Verde</t>
    </r>
  </si>
  <si>
    <t>“Por medio del cual se promueve el crecimiento, la formalización y la escalabilidad del tejido-do empresarial y el ecosistema emprendedor del Distrito Capital.”</t>
  </si>
  <si>
    <t>H.C. Humberto Rafael Amín Martelo (coordinador) y Ana Teresa Bernal Montañez</t>
  </si>
  <si>
    <r>
      <t xml:space="preserve">Hs.Cs: Fernando López Gutiérrez, Jesús David Araque Mejía, Ricardo Andrés Correa Mojica, Cristina Calderón Restrepo, Juan Javier Baena Merlano, Juan Manuel Díaz Martínez.
</t>
    </r>
    <r>
      <rPr>
        <b/>
        <sz val="14"/>
        <rFont val="Arial"/>
        <family val="2"/>
      </rPr>
      <t>Partido Nuevo Liberalismo</t>
    </r>
  </si>
  <si>
    <r>
      <rPr>
        <b/>
        <sz val="16"/>
        <rFont val="Arial"/>
        <family val="2"/>
      </rPr>
      <t>Doctor Carlos Fernando Galán Pachón</t>
    </r>
    <r>
      <rPr>
        <sz val="16"/>
        <rFont val="Arial"/>
        <family val="2"/>
      </rPr>
      <t xml:space="preserve">
Alcalde Mayor de Bogotá, D.C. 
</t>
    </r>
    <r>
      <rPr>
        <b/>
        <sz val="16"/>
        <rFont val="Arial"/>
        <family val="2"/>
      </rPr>
      <t>Doctor: Miguel Andrés Silva Moyano</t>
    </r>
    <r>
      <rPr>
        <sz val="16"/>
        <rFont val="Arial"/>
        <family val="2"/>
      </rPr>
      <t xml:space="preserve">
Secretario General Alcaldía Mayor de Bogotá, D.C.
</t>
    </r>
    <r>
      <rPr>
        <b/>
        <sz val="16"/>
        <rFont val="Arial"/>
        <family val="2"/>
      </rPr>
      <t>Doctora: Laura Victoria Villa Escoba</t>
    </r>
    <r>
      <rPr>
        <sz val="16"/>
        <rFont val="Arial"/>
        <family val="2"/>
      </rPr>
      <t xml:space="preserve">
Departamento Administrativo del Servicio Civil Distrital</t>
    </r>
  </si>
  <si>
    <t>H.C. Samir Bedoya Piraquive (coordinador),  Edison Julián Forero Castelblanco y Jesús David Araque Mejía</t>
  </si>
  <si>
    <t>H.C. Rocío Dussán Pérez (Coordinadora) y Jesús David Araque Mejía</t>
  </si>
  <si>
    <t>Samir Bedoya Piraquive  (Coordinador) y Julián David Rodríguez Sastoque</t>
  </si>
  <si>
    <t>María Victoria Vargas Silva   (coordinadora) y David Hernando Saavedra Murcia</t>
  </si>
  <si>
    <r>
      <t xml:space="preserve">
Solicitud de desarchivo del PA 559 de 2025, de conformidad con lo establecido en el parágrafo del artículo 17 del Acuerdo 837-2022
</t>
    </r>
    <r>
      <rPr>
        <b/>
        <sz val="16"/>
        <rFont val="Arial"/>
        <family val="2"/>
      </rPr>
      <t xml:space="preserve">RETIRADO 
</t>
    </r>
    <r>
      <rPr>
        <sz val="16"/>
        <rFont val="Arial"/>
        <family val="2"/>
      </rPr>
      <t>Aprobado en la comisión el 31 de agosto de 2025 y pertenecía al P:A: 559 y 692</t>
    </r>
    <r>
      <rPr>
        <b/>
        <sz val="16"/>
        <rFont val="Arial"/>
        <family val="2"/>
      </rPr>
      <t xml:space="preserve">
</t>
    </r>
    <r>
      <rPr>
        <sz val="12"/>
        <rFont val="Arial"/>
        <family val="2"/>
      </rPr>
      <t xml:space="preserve">Solicitud de retiro del proyecto porque ya se encuentra para segundo debate. Cordis 2025IE19484 del 28 de octubre de 2025 a solicitud del autor H:C: Jesús David Araque Mejía. </t>
    </r>
    <r>
      <rPr>
        <b/>
        <sz val="12"/>
        <rFont val="Arial"/>
        <family val="2"/>
      </rPr>
      <t xml:space="preserve">
</t>
    </r>
  </si>
  <si>
    <t>H.C. Fabián Andrés Puentes Sierra  (Coordinador) y Humberto Rafael Amín Martelo</t>
  </si>
  <si>
    <r>
      <t xml:space="preserve">H.C. Quena María Ribadeneira Miño
</t>
    </r>
    <r>
      <rPr>
        <b/>
        <sz val="14"/>
        <rFont val="Arial"/>
        <family val="2"/>
      </rPr>
      <t>Partido Polo  Democrático Alternativo</t>
    </r>
  </si>
  <si>
    <t xml:space="preserve">H.C. Julián David Rodríguez Sastoque (Coordinador) y Andrés Giovanni Barrios Bernal </t>
  </si>
  <si>
    <r>
      <t xml:space="preserve">H.C. José del Carmen Cuesta Nova
</t>
    </r>
    <r>
      <rPr>
        <b/>
        <sz val="14"/>
        <rFont val="Arial"/>
        <family val="2"/>
      </rPr>
      <t>Polo Democrático Alternativo</t>
    </r>
  </si>
  <si>
    <r>
      <rPr>
        <sz val="14"/>
        <rFont val="Arial"/>
        <family val="2"/>
      </rPr>
      <t>H.C. Julián Felipe Triana Vargas</t>
    </r>
    <r>
      <rPr>
        <sz val="12"/>
        <rFont val="Arial"/>
        <family val="2"/>
      </rPr>
      <t xml:space="preserve">
</t>
    </r>
    <r>
      <rPr>
        <b/>
        <sz val="14"/>
        <rFont val="Arial"/>
        <family val="2"/>
      </rPr>
      <t>Partido Alianza Verde</t>
    </r>
    <r>
      <rPr>
        <sz val="12"/>
        <rFont val="Arial"/>
        <family val="2"/>
      </rPr>
      <t xml:space="preserve">
</t>
    </r>
    <r>
      <rPr>
        <sz val="14"/>
        <rFont val="Arial"/>
        <family val="2"/>
      </rPr>
      <t>H.C. Heidy Lorena Sánchez Barreto</t>
    </r>
    <r>
      <rPr>
        <sz val="12"/>
        <rFont val="Arial"/>
        <family val="2"/>
      </rPr>
      <t xml:space="preserve">
</t>
    </r>
    <r>
      <rPr>
        <b/>
        <sz val="14"/>
        <rFont val="Arial"/>
        <family val="2"/>
      </rPr>
      <t>Partido UP</t>
    </r>
    <r>
      <rPr>
        <sz val="12"/>
        <rFont val="Arial"/>
        <family val="2"/>
      </rPr>
      <t xml:space="preserve">
</t>
    </r>
    <r>
      <rPr>
        <sz val="14"/>
        <rFont val="Arial"/>
        <family val="2"/>
      </rPr>
      <t xml:space="preserve">H-C. Jairo Alonso Avellaneda García
</t>
    </r>
    <r>
      <rPr>
        <b/>
        <sz val="14"/>
        <rFont val="Arial"/>
        <family val="2"/>
      </rPr>
      <t>Partido Pacto Histórico</t>
    </r>
    <r>
      <rPr>
        <sz val="12"/>
        <rFont val="Arial"/>
        <family val="2"/>
      </rPr>
      <t xml:space="preserve">
</t>
    </r>
    <r>
      <rPr>
        <sz val="14"/>
        <rFont val="Arial"/>
        <family val="2"/>
      </rPr>
      <t>H.C. José del Carmen Cuesta Novoa</t>
    </r>
    <r>
      <rPr>
        <sz val="12"/>
        <rFont val="Arial"/>
        <family val="2"/>
      </rPr>
      <t xml:space="preserve">
</t>
    </r>
    <r>
      <rPr>
        <b/>
        <sz val="14"/>
        <rFont val="Arial"/>
        <family val="2"/>
      </rPr>
      <t>Partido Colombia Humana</t>
    </r>
  </si>
  <si>
    <t>Doctores Gustavo Alberto Quintero Ardila, Alcalde Mayor de Bogotá, D.C. (E); Ana María Cadena Ruiz, Secretaria Distrital de Hacienda</t>
  </si>
  <si>
    <r>
      <t xml:space="preserve">H.C. Andrés Giovanni Barrios Bernal   
</t>
    </r>
    <r>
      <rPr>
        <b/>
        <sz val="14"/>
        <rFont val="Arial"/>
        <family val="2"/>
      </rPr>
      <t xml:space="preserve">Partido Centro Democrático
Coautores:
</t>
    </r>
    <r>
      <rPr>
        <sz val="14"/>
        <rFont val="Arial"/>
        <family val="2"/>
      </rPr>
      <t>Hs.Cs. Rocío Dussán Pérez, Germán Augusto García Maya, Jesús David Araque Mejía, David Hernando Saavedra Murcia</t>
    </r>
  </si>
  <si>
    <r>
      <t xml:space="preserve">H.C. Julián Uscátegui Pastrana
</t>
    </r>
    <r>
      <rPr>
        <b/>
        <sz val="14"/>
        <rFont val="Arial"/>
        <family val="2"/>
      </rPr>
      <t xml:space="preserve">Partido Centro Democrático
Coautores:
</t>
    </r>
    <r>
      <rPr>
        <sz val="14"/>
        <rFont val="Arial"/>
        <family val="2"/>
      </rPr>
      <t>Hs.Cs. : Marco Fidel Acosta Rico, Cristina Calderón Restrepo, Darío Fernando Cepeda Peña, Clara Lucía Sandoval Moreno y Quena María Ribadeneira Miño.</t>
    </r>
    <r>
      <rPr>
        <b/>
        <sz val="14"/>
        <rFont val="Arial"/>
        <family val="2"/>
      </rPr>
      <t xml:space="preserve">
</t>
    </r>
  </si>
  <si>
    <t xml:space="preserve">Solicitud de desarchivo del PA 525  de 2025, de conformidad con lo establecido en el parágrafo del artículo 17 del Acuerdo 837-2022
Aprobado en la comisión de Hacienda el 03 de septiembre de 2025.
Cordis No. IE17474 del 23 de septie4mbre de 2025, el autor H.C.  Julián Uscátegui Pastrana, solicita incluir como coautores a los Hs.Cs. . Fidel Acosta Rico, Cristina Calderón Restrepo, Darío Fernando Cepeda Peña, Clara Lucía Sandoval Moreno y Quena María Ribadeneira Miño.
</t>
  </si>
  <si>
    <r>
      <t xml:space="preserve">Hs.Cs.  Juan Manuel Díaz Martínez, Jesús David Araque Mejía, Cristina Calderón Restrepo, Ricardo Andrés Correa Mojica, Juan Javier Baena Merlano y Fernando López Gutiérrez
</t>
    </r>
    <r>
      <rPr>
        <b/>
        <sz val="14"/>
        <rFont val="Arial"/>
        <family val="2"/>
      </rPr>
      <t>Partido Nuevo Liberalismo</t>
    </r>
  </si>
  <si>
    <r>
      <t xml:space="preserve">Hs.Cs. :  Fernando López Gutiérrez,  Cristina Calderón Restrepo,  Juan Manuel Díaz Martínez, Juan Javier Baena Merlano, Jesús David Araque Mejía ,Ricardo Andrés Correa Mojica,  
</t>
    </r>
    <r>
      <rPr>
        <b/>
        <sz val="14"/>
        <rFont val="Arial"/>
        <family val="2"/>
      </rPr>
      <t xml:space="preserve">Partido Nuevo Liberalismo
</t>
    </r>
    <r>
      <rPr>
        <sz val="14"/>
        <rFont val="Arial"/>
        <family val="2"/>
      </rPr>
      <t>H.C. Juan David Quintero Rubio y  David Hernando Saavedra Murcia</t>
    </r>
    <r>
      <rPr>
        <b/>
        <sz val="14"/>
        <rFont val="Arial"/>
        <family val="2"/>
      </rPr>
      <t xml:space="preserve">
Partido en Marcha</t>
    </r>
  </si>
  <si>
    <r>
      <t xml:space="preserve"> H.C. Emel Rojas Castillo
</t>
    </r>
    <r>
      <rPr>
        <b/>
        <sz val="14"/>
        <rFont val="Arial"/>
        <family val="2"/>
      </rPr>
      <t xml:space="preserve">Partido Nueva Fuerza Democrática
</t>
    </r>
    <r>
      <rPr>
        <sz val="14"/>
        <rFont val="Arial"/>
        <family val="2"/>
      </rPr>
      <t xml:space="preserve">Hs.Cs. : Edward Aníbal Arias Rubio, Andrés Ernesto García Vargas, Andrés Leandro Castellanos Serrano, María Clara Name Ramírez, Julián Espinosa Ortiz. </t>
    </r>
    <r>
      <rPr>
        <b/>
        <sz val="14"/>
        <rFont val="Arial"/>
        <family val="2"/>
      </rPr>
      <t xml:space="preserve">
Partido Alianza Verde
</t>
    </r>
    <r>
      <rPr>
        <sz val="14"/>
        <rFont val="Arial"/>
        <family val="2"/>
      </rPr>
      <t>Hs.Cs. : Sandra Consuelo Forero Ramírez, Humberto Rafael Amín Martelo, Diana Marcelo Diago Guáqueta, Óscar Jaime Ramírez Vahos.</t>
    </r>
    <r>
      <rPr>
        <b/>
        <sz val="14"/>
        <rFont val="Arial"/>
        <family val="2"/>
      </rPr>
      <t xml:space="preserve">
Partido Centro Democrático
</t>
    </r>
    <r>
      <rPr>
        <sz val="14"/>
        <rFont val="Arial"/>
        <family val="2"/>
      </rPr>
      <t>Hs.Cs. : David Hernando Saavedra Murcia, Cristina Calderón Restrepo, Juan David Quintero Rubio, Ricardo Andrés Correa Mojica</t>
    </r>
    <r>
      <rPr>
        <b/>
        <sz val="14"/>
        <rFont val="Arial"/>
        <family val="2"/>
      </rPr>
      <t xml:space="preserve">.
Partido Nuevo Liberalismo
</t>
    </r>
    <r>
      <rPr>
        <sz val="14"/>
        <rFont val="Arial"/>
        <family val="2"/>
      </rPr>
      <t>H.C. Rolando Alberto González García</t>
    </r>
    <r>
      <rPr>
        <b/>
        <sz val="14"/>
        <rFont val="Arial"/>
        <family val="2"/>
      </rPr>
      <t xml:space="preserve">
Partido Cambio Radical
</t>
    </r>
    <r>
      <rPr>
        <sz val="14"/>
        <rFont val="Arial"/>
        <family val="2"/>
      </rPr>
      <t>Hs.Cs. Quena María Ribadeneira Miño, Rocío Dussán Pérez</t>
    </r>
    <r>
      <rPr>
        <b/>
        <sz val="14"/>
        <rFont val="Arial"/>
        <family val="2"/>
      </rPr>
      <t xml:space="preserve">
Partido Polo Democrático Alternativo
</t>
    </r>
    <r>
      <rPr>
        <sz val="14"/>
        <rFont val="Arial"/>
        <family val="2"/>
      </rPr>
      <t xml:space="preserve">Hs.Cs. Darío Fernando Cepeda Peña, Samir José Abisambra Vesga, Clara Lucía Sandoval Moreno </t>
    </r>
    <r>
      <rPr>
        <b/>
        <sz val="14"/>
        <rFont val="Arial"/>
        <family val="2"/>
      </rPr>
      <t xml:space="preserve">
Partido Liberal Colombiano
</t>
    </r>
    <r>
      <rPr>
        <sz val="14"/>
        <rFont val="Arial"/>
        <family val="2"/>
      </rPr>
      <t>H.C. Óscar Fernando Bastidas Jacanamijoy</t>
    </r>
    <r>
      <rPr>
        <b/>
        <sz val="14"/>
        <rFont val="Arial"/>
        <family val="2"/>
      </rPr>
      <t xml:space="preserve">
Partido MAIS
</t>
    </r>
    <r>
      <rPr>
        <sz val="14"/>
        <rFont val="Arial"/>
        <family val="2"/>
      </rPr>
      <t>H.C. Fabián Andrés Puentes Sierra</t>
    </r>
    <r>
      <rPr>
        <b/>
        <sz val="14"/>
        <rFont val="Arial"/>
        <family val="2"/>
      </rPr>
      <t xml:space="preserve">
Partido Político Mira
</t>
    </r>
    <r>
      <rPr>
        <sz val="14"/>
        <rFont val="Arial"/>
        <family val="2"/>
      </rPr>
      <t>H.C. Marco Fidel Acosta Rico</t>
    </r>
    <r>
      <rPr>
        <b/>
        <sz val="14"/>
        <rFont val="Arial"/>
        <family val="2"/>
      </rPr>
      <t xml:space="preserve">
Partido Colombia Justa Libres
</t>
    </r>
    <r>
      <rPr>
        <sz val="14"/>
        <rFont val="Arial"/>
        <family val="2"/>
      </rPr>
      <t>H.C. Ángelo Schiavenato Rivadeneira</t>
    </r>
    <r>
      <rPr>
        <b/>
        <sz val="14"/>
        <rFont val="Arial"/>
        <family val="2"/>
      </rPr>
      <t xml:space="preserve">
Partido Ecológico Colombiano
</t>
    </r>
  </si>
  <si>
    <r>
      <t xml:space="preserve">Hs.Cs.  Cristina Calderón Restrepo, Juan Javier Baena Merlano, Fernando López Gutiérrez, Ricardo Andrés Correa Mojica, Jesús David Araque Mejía, Juan Manuel Díaz Martínez
</t>
    </r>
    <r>
      <rPr>
        <b/>
        <sz val="14"/>
        <rFont val="Arial"/>
        <family val="2"/>
      </rPr>
      <t>Partido Nuevo Liberalismo</t>
    </r>
  </si>
  <si>
    <r>
      <t xml:space="preserve">Hs.Cs.  Cristina Calderón Restrepo, Jesús David Araque Mejía, Fernando López Gutiérrez, Ricardo Andrés Correa Mojica, Juan Javier Baena Merlano, Juan Manuel Díaz Martínez
</t>
    </r>
    <r>
      <rPr>
        <b/>
        <sz val="14"/>
        <rFont val="Arial"/>
        <family val="2"/>
      </rPr>
      <t>Partido Nuevo Liberalismo</t>
    </r>
  </si>
  <si>
    <t>“Por medio del cual se establecen lineamientos para la promoción del acceso a la información y servicios públicos para la población sorda en el Distrito Capital y se dictan otras  disposiciones"</t>
  </si>
  <si>
    <r>
      <t xml:space="preserve">Remitido a la Secretaría General por correo el día 26 de mayo de 2025 a las 4:10 pm, cordis 2025IE9699
</t>
    </r>
    <r>
      <rPr>
        <b/>
        <sz val="14"/>
        <rFont val="Verdana"/>
        <family val="2"/>
      </rPr>
      <t>ARCHIVADO EN SESIÓN PLENARIA EL DÍA 14 DE NOVIEMBRE DE 2025; NEGADAS LAS PONENCIAS</t>
    </r>
  </si>
  <si>
    <t>Remitido a la Secretaría General por correo el día 5 de junio 2025 a las 11:39 am, cordis 2025IE10565
Comentarios de la Administración rad 2025ER31702 del 14 de noviembre de 2025. (Carpeta).</t>
  </si>
  <si>
    <t>Remitido a la Secretaría General por correo el día -06  de junio 2025 a las 11:39 am cordis 2025IE10649
Comentarios de la Administración rad 2025ER31701 del 14 de noviembre de 2025. (Carpeta).</t>
  </si>
  <si>
    <t>Remitido a la Secretaría General por correo el día  03de junio 2025 a las 1:01 cordis 2025IE10679
Comentarios de la Administración cordis 2025ER22577 del 14 de agosto de 2025. (carpeta segundo debate)</t>
  </si>
  <si>
    <t>“Por medio del cual se establece la participación de las personas trans, que acrediten las condiciones de idoneidad, en una proporción no inferior al 1% del número de los contratos de prestación de servicios suscritos por las entidades del sector público distrital, planta, provisional, libre nombramiento y remoción, así como generar garantías para la participación de personas trans en los concursos de carrera administrativa del Distrito”</t>
  </si>
  <si>
    <t>"Por medio del cual se promueven lineamientos para el fomento y consulta del Género Musical “Vallenato” como patrimonio cultural en la red distrital de bibliotecas públicas de Bogotá"</t>
  </si>
  <si>
    <t>Remitido a la Secretaría General por correo el día  10 de noviembre  de 2025 a las 2:40 pm cordis IE20590</t>
  </si>
  <si>
    <t>Remitido a la Secretaría General por correo el día 15 de noviembre de 2025 a las 7:15 am, con cordis 2025IE20978</t>
  </si>
  <si>
    <t>Remitido a la Secretaría General por correo el día 15 de noviembre de 2025 a las 7:16 am, con cordis 2025IE20979</t>
  </si>
  <si>
    <t>Remitido a la Secretaría General por correo el día 15 de noviembre de 2025 a las 7:18 am, con cordis 2025IE20977</t>
  </si>
  <si>
    <t>Quena María Ribadeneira Miño (coordinadora) y Cristina Calderón Restrepo</t>
  </si>
  <si>
    <t>Julián Espinosa Ortiz (coordinador) y Quena María Ribadeneira Miño</t>
  </si>
  <si>
    <t>Sandra Consuelo Forero Ramírez (coordinadora) y Heidy Lorena Sánchez Barreto</t>
  </si>
  <si>
    <t>Fernando López Gutiérrez (coordinador) y Samir Bedoya Piraquive</t>
  </si>
  <si>
    <t xml:space="preserve">Juan Manuel Díaz Martínez  (coordinador) y Rubén Darío Torrado Pacheco  </t>
  </si>
  <si>
    <t>Julián David Rodríguez Sastoque   (coordinador) y Rocío Dussán Pérez</t>
  </si>
  <si>
    <t>Rubén Darío Torrado Pacheco (coordinador) y Fernando López Gutiérrez</t>
  </si>
  <si>
    <t>Juan Javier Baena Merlano (coordinador) y María Clara Name Ramírez</t>
  </si>
  <si>
    <t xml:space="preserve">Julián Felipe Triana Vargas (coordinador) y Germán Augusto García Maya </t>
  </si>
  <si>
    <t>Julián Uscátegui Pastrana (coordinador) y Armando Gutiérrez González</t>
  </si>
  <si>
    <t>Juan Daniel Oviedo Arango (coordinador) y Humberto Rafael Amín Martelo</t>
  </si>
  <si>
    <t>Humberto Rafael Amín Martelo (coordinador) y David Hernando Saavedra Murcia</t>
  </si>
  <si>
    <t xml:space="preserve">María Victoria Vargas Silva (coordinadora) y Humberto Rafael Amín Martelo </t>
  </si>
  <si>
    <t>Rolando Alberto González García (coordinador) y María Victoria Vargas Silva</t>
  </si>
  <si>
    <t xml:space="preserve">Daniel Felipe Briceño Montes (coordinador) y Jesús David Araque Mejía </t>
  </si>
  <si>
    <t>Daniel Felipe Briceño Montes (coordinador) y Rubén Darío Torrado Pacheco</t>
  </si>
  <si>
    <t xml:space="preserve">Andrés Ernesto García Vargas  (coordinador) y Óscar Fernando Bastidas Jacanamijoy </t>
  </si>
  <si>
    <t>Ángelo Schiavenato Rivadeneira (coordinador) y Juan Javier Baena Merlano</t>
  </si>
  <si>
    <t>Samir José Abisambra Vesga   (coordinador) y Fabián Andrés Puentes Sierra</t>
  </si>
  <si>
    <t>Ana Teresa Bernal Montañez (coordinadora) y David Hernando Saavedra Murcia</t>
  </si>
  <si>
    <t>Marco Fidel Acosta Rico (coordinador) y Darío Fernando Cepeda Peña</t>
  </si>
  <si>
    <t>Ricardo Andrés Correa Mojica (coordinador) y Diana Marcela Diago Guáqueta</t>
  </si>
  <si>
    <t xml:space="preserve">Rocío Dussán Pérez (coordinadora) y Andrés Giovanni Barrios Bernal  </t>
  </si>
  <si>
    <t>Edison Julián Forero Castelblanco   (coordinador) y Juan Manuel Díaz Martínez</t>
  </si>
  <si>
    <t>Heidy Lorena Sánchez Barreto (coordinadora) y Darío Fernando Cepeda Peña</t>
  </si>
  <si>
    <t>Fabián Andrés Puentes Sierra (coordinador) y Humberto Rafael Amín Martelo</t>
  </si>
  <si>
    <t xml:space="preserve">Andrés Darío Onzaga Niño (coordinador) y Edison Julián Forero Castelblanco </t>
  </si>
  <si>
    <t>Julián Felipe Triana Vargas (coordinador) y Jesús David Araque Mejía</t>
  </si>
  <si>
    <t xml:space="preserve">Donka Atanassova Iakimova (coordinadora) y Sandra Consuelo Forero Ramírez </t>
  </si>
  <si>
    <t>“Por medio del cual se amplían y fortalecen los incentivos para los consejeros y consejeras distritales y locales de juventud en el Distrito Capital, y se dictan otras disposiciones”</t>
  </si>
  <si>
    <t>“Por medio del cual se fomenta el mejoramiento de la educación de Bogotá, se deroga el Acuerdo 273 de 2007, y se dictan otras disposiciones”</t>
  </si>
  <si>
    <t>“Por medio del cual se establecen los lineamientos para la creación, implementación y fortalecimiento de instancias de participación comunitaria en seguridad: frentes de seguridad o zonas seguras y grupos ciudadanos en Bogotá D.C.., priorizando su implementación en puntos críticos de inseguridad, y se dictan otras disposiciones”</t>
  </si>
  <si>
    <t>“Por el cual se establecen disposiciones para la implementación y fortalecimiento de la estrategia de racionamiento de trámites en el distrito capital y se dictan otras disposiciones”</t>
  </si>
  <si>
    <t>Hs.Cs. Donka Atanassova Iakimova, Juan Manuel Díaz Martínez, Cristina Calderón Restrepo, Fernando López Gutiérrez, Jesús David Araque Mejía, Juan Javier Baena Merlano, Ricardo Andrés Correa Mojica, David Hernando Saavedra Murcia, Juan David Quintero Rubio</t>
  </si>
  <si>
    <t>“Por medio del cual se establecen lineamientos para el fortalecimiento institucional y la descongestión de expedientes en las inspecciones de policía de Bogotá, y se dictan otras disposiciones”</t>
  </si>
  <si>
    <t xml:space="preserve">Hs.Cs. Samir Bedoya Piraquive, Fabián Andrés Puentes Sierra                       </t>
  </si>
  <si>
    <t>Hs.Cs. Humberto Rafael Amín Martelo, Diana Marcela Diago Guáqueta, Andrés Giovanni Barrios Bernal, Darío Fernando Cepeda Peña, Emel Rojas Castillo, Rolando Alberto González García, Marco Fidel Acosta Rico, José del Carmen Cuesta Novoa, Juan Javier Baena Merlano, Juan Daniel Oviedo Arango</t>
  </si>
  <si>
    <t>H.C. Quena María Ribadeneira Miño</t>
  </si>
  <si>
    <r>
      <t xml:space="preserve">Remitido a la respectiva comisión el día  24  de enero de 2025
Comunicación de ponentes enviada por correo electrónico desde Secretaria General
Aprobado primer debate el día 05 de marzo de 2025.
</t>
    </r>
    <r>
      <rPr>
        <b/>
        <sz val="14"/>
        <rFont val="Arial"/>
        <family val="2"/>
      </rPr>
      <t>APROBADO EL 20 DE MAYO DE 2025 EN PLENARIA
SANCIONADO EL 09 DE JUNIO DE 2025, CONVERTIDO EN EL ACUERDO No. 1005</t>
    </r>
  </si>
  <si>
    <r>
      <t xml:space="preserve">Remitido a la respectiva comisión el día 20 de enero de 2025
Comunicación de ponentes enviada por correo electrónico desde Secretaria General.
Aprobado primer debate el día 05 de marzo de 2025
Aprobado segundo debate el día 10 de mayo de 2025, sancionado el 9 de junio de 2025 y convertido en Acuerdo 994.
</t>
    </r>
    <r>
      <rPr>
        <b/>
        <sz val="14"/>
        <rFont val="Arial"/>
        <family val="2"/>
      </rPr>
      <t xml:space="preserve">APROBADO EL 20 DE MAYO DE 2025 EN PLENARIA
SANCIONADO EL 09 DE JUNIO DE 2025, CONVERTIDO EN EL ACUERDO No. 994 </t>
    </r>
  </si>
  <si>
    <t>Remitido a la respectiva comisión el día 20 de enero de 2025
Comunicación de ponentes enviada por correo electrónico desde Secretaria General. 
Archivado de conformidad con el artículo 17 del Acuerdo 837 de 2022</t>
  </si>
  <si>
    <t>H.C. Julián Uscátegui Pastrana</t>
  </si>
  <si>
    <t>Remitido a la Secretaría General por correo el día 04  de junio 2025 a las  8:47 am, cordis 2025IE10416
Comentarios de la Administración cordis 20251700533961 del 21  de noviembre de 2025 (carpeta segundo debate)</t>
  </si>
  <si>
    <t xml:space="preserve">Remitido a la respectiva comisión el día 20    de enero de 2025
Comunicación de ponentes enviada por correo electrónico desde Secretaria General.
El  autor solicita la inclusión de coautores con cordis 2025IE4515, 2025IE5123 del 01 y 10 de marzo de 2025, respectivamente.
Aprobado primer debate el día 25 de febrero de 2025.
</t>
  </si>
  <si>
    <t>"Por medio del cual se declara el día de la libertad para educar en el Distrito Capital y se dictan otras disposiciones"</t>
  </si>
  <si>
    <t>20 de noviembre de 2025
Comisión Segunda de Gobierno</t>
  </si>
  <si>
    <t>Remitido a la Secretaría General por correo el día 23 noviembre de 2025 a las 10:30 am, cordis 2025IIE21482</t>
  </si>
  <si>
    <t>Solicitud de desarchivo del PA  631  de 2025, de conformidad con lo establecido en el parágrafo del artículo 17 del Acuerdo 837-2022
Remitido a la respectiva comisión el día 03  de octubre de 2025
Aprobado el 20 de noviembre de 2025 en la Comisión de Gobierno.</t>
  </si>
  <si>
    <t>“Por el cual se crea la ‘Ruta por la vida dirigida a mujeres gestantes, lactantes y la vida por nacer’</t>
  </si>
  <si>
    <t xml:space="preserve">H.C. Óscar Fernando Bastidas Jacanamijoy
</t>
  </si>
  <si>
    <t xml:space="preserve">H.C. Clara Lucía Sandoval Moreno
</t>
  </si>
  <si>
    <t xml:space="preserve">H.C. Fabián Andrés Puentes Sierra y Samir Bedoya Piraquive
</t>
  </si>
  <si>
    <t xml:space="preserve">H.C. Andrés Giovanni Barrios Bernal                     
</t>
  </si>
  <si>
    <t xml:space="preserve">H.C. Julián David Rodríguez Sastoque
</t>
  </si>
  <si>
    <r>
      <t xml:space="preserve">Remitido a la Secretaría General por correo el día 16 de mayo  de 2025 a las 5:10 pm, cordis 2025IE9096.
</t>
    </r>
    <r>
      <rPr>
        <b/>
        <sz val="16"/>
        <rFont val="Arial"/>
        <family val="2"/>
      </rPr>
      <t>APROBADO EL 09 DE JUNIO DE 2025 EN PLENARIA
OBJETADO
Comunicación de la Secretaría a la presidencia cordis 2025IE11820 del 02 de julio de 2025.
Comisión Ad-hoc designada por Presidencia para presentar el informe de objeciones mediante memorando 2025IE11153, del 18 de julio de 2025., HsCs : Julián Uscátegui Pastrana (coordinador),Óscar Jaime Ramírez Vahos, Julián David Rodríguez Sastoque, Rocío Dussán Pérez, Armando Gutiérrez González, Marco Fidel Acosta Rico y Rubén Darío Torrado Pacheco.
Comunicados mediante memorando con cordis 2025IE12029 el 08  julio  de 2025.
Informe de la Comisión Ad-hoc radicado el 17 de julio  con cordis 2025IE12710
Rechazadas las Objeciones en sesión Plenaria del 4 de agosto/25; se informa al Señor Alcalde mediante oficio 2025EE14700 y se devuelve para el trámite pertinente.
El Tribunal Administrativo de Cundinamarca con cordis 2025EE32148 del 20 de noviembre/25, declara infundadas la Objeciones.
CONVERTIDO EN EL ACUERDO 1015 DEL 25 DE NOVIEMBRE DE 2025</t>
    </r>
  </si>
  <si>
    <r>
      <t xml:space="preserve">
Solicitud de desarchivo del PA 170  de 2025, de conformidad con lo establecido en el parágrafo del artículo 17 del Acuerdo 837-2022
Remitido a la respectiva comisión el día 28 de abril  de 2025.
Aprobado primer debate el 15  de marzo de 2025, pendiente segundo debate
</t>
    </r>
    <r>
      <rPr>
        <b/>
        <sz val="14"/>
        <rFont val="Arial"/>
        <family val="2"/>
      </rPr>
      <t xml:space="preserve">APROBADO EL 09 DE JUNIO DE 2025 EN PLENARIA
OBJETADO EL 27 DE JUNIO DE 2025 (VER CARPETA SEGUNDO DEBATE)
</t>
    </r>
    <r>
      <rPr>
        <sz val="14"/>
        <rFont val="Arial"/>
        <family val="2"/>
      </rPr>
      <t xml:space="preserve">
El Tribunal Administrativo de Cundinamarca con cordis 2025EE32148 del 20 de noviembre/25, declara infundadas la Objeciones.
CONVERTIDO EN EL ACUERDO 1015 DEL 25 DE NOVIEMBRE DE 2025</t>
    </r>
  </si>
  <si>
    <t>28 de noviembre de 2025
Comisión Tercera de Hacienda</t>
  </si>
  <si>
    <t>1027</t>
  </si>
  <si>
    <t>1028</t>
  </si>
  <si>
    <r>
      <t xml:space="preserve">Solicitud de desarchivo del PA   707  de 2025, de conformidad con lo establecido en el parágrafo del artículo 17 del Acuerdo 837-2022
</t>
    </r>
    <r>
      <rPr>
        <b/>
        <sz val="14"/>
        <rFont val="Arial"/>
        <family val="2"/>
      </rPr>
      <t>Aprobado en primer debate el dia 28 de noviembre de 2025</t>
    </r>
  </si>
  <si>
    <t>Remitido a la Secretaría General por correo el día 28 noviembre de 2025 a las 2:53 PM, cordis 2025IE21904</t>
  </si>
  <si>
    <t>22 de noviembre de 2025 a las 9:52 am ., rad
 2025IE21455        
 Andrés Giovanni Barrios Bernal
Jesús David Araque Mejía      
Positiva Conjunta</t>
  </si>
  <si>
    <t>01 de diciembre de 2025 a las 9:57 am ., rad
2025IE22071
Cristina Calderón Restrepo
Positiva
01 de diciembre de 2025 a las 9:59 am ., rad
2025IE22072
Heidy Lorena Sánchez Barreto
Positiva</t>
  </si>
  <si>
    <r>
      <t xml:space="preserve">29 de mayo 2025 a las 10:38 am, rad
2025IE9980
Cristina Calderón Restrepo
Positiva
</t>
    </r>
    <r>
      <rPr>
        <sz val="16"/>
        <color theme="1"/>
        <rFont val="Arial"/>
        <family val="2"/>
      </rPr>
      <t>29 de mayo 2025 a las 10:40 am, rad
2025IE9982
Quena María Ribadeneira Miño
Positiva</t>
    </r>
  </si>
  <si>
    <r>
      <t>29 de mayo 2025 a las 10:47 am, rad
2025IE9983
Quena María Ribadeneira Miño
Positiva</t>
    </r>
    <r>
      <rPr>
        <sz val="16"/>
        <color rgb="FFFF0000"/>
        <rFont val="Arial"/>
        <family val="2"/>
      </rPr>
      <t xml:space="preserve">
</t>
    </r>
    <r>
      <rPr>
        <sz val="16"/>
        <rFont val="Arial"/>
        <family val="2"/>
      </rPr>
      <t>30 de mayo  de 2025 a las  5:33 pm, rad
2025IE10186
Julián Espinosa Ortiz
Positiva</t>
    </r>
  </si>
  <si>
    <r>
      <t>H.C. Julián David Rodríguez Sastoque</t>
    </r>
    <r>
      <rPr>
        <b/>
        <sz val="16"/>
        <rFont val="Arial"/>
        <family val="2"/>
      </rPr>
      <t xml:space="preserve">
Coautora:
</t>
    </r>
    <r>
      <rPr>
        <sz val="16"/>
        <rFont val="Arial"/>
        <family val="2"/>
      </rPr>
      <t>H.C. Quena María Ribadeneira Miño</t>
    </r>
  </si>
  <si>
    <r>
      <t>30 de mayo 2025 a las 2:26 pm, rad
2025IE10139
 Heidy Lorena Sánchez Barreto
Positiva</t>
    </r>
    <r>
      <rPr>
        <sz val="16"/>
        <color rgb="FFFF0000"/>
        <rFont val="Arial"/>
        <family val="2"/>
      </rPr>
      <t xml:space="preserve">
</t>
    </r>
    <r>
      <rPr>
        <sz val="16"/>
        <rFont val="Arial"/>
        <family val="2"/>
      </rPr>
      <t>30 de mayo  de 2025 a las 6:47 pm , rad
2025IE10193
Sandra Consuelo Forero Ramírez
Positiva</t>
    </r>
  </si>
  <si>
    <r>
      <t>03 de junio 2025 a las  11:58 am, rad
2025IE10330
 Juan Manuel Díaz Martínez   
Positiva</t>
    </r>
    <r>
      <rPr>
        <sz val="16"/>
        <color rgb="FFFF0000"/>
        <rFont val="Arial"/>
        <family val="2"/>
      </rPr>
      <t xml:space="preserve">
</t>
    </r>
    <r>
      <rPr>
        <sz val="16"/>
        <color theme="1"/>
        <rFont val="Arial"/>
        <family val="2"/>
      </rPr>
      <t xml:space="preserve">03 de junio  de 2025 a las 12:26, pm rad
2025IE10338
Rubén Darío Torrado Pacheco
Positiva  </t>
    </r>
  </si>
  <si>
    <r>
      <t>03 de junio 2025 a las  1:08 pm, rad
2025IE10342
 Germán Augusto García Maya     
Positiva</t>
    </r>
    <r>
      <rPr>
        <sz val="16"/>
        <color rgb="FFFF0000"/>
        <rFont val="Arial"/>
        <family val="2"/>
      </rPr>
      <t xml:space="preserve">
</t>
    </r>
    <r>
      <rPr>
        <sz val="16"/>
        <rFont val="Arial"/>
        <family val="2"/>
      </rPr>
      <t>03 de junio  de 2025 a las  1:39, pm rad
2025IE10349
 Julián Felipe Triana Vargas 
Positiva</t>
    </r>
  </si>
  <si>
    <r>
      <t>03 de junio 2025 a las  1:12 pm, rad
2025IE10344
María Clara Name Ramírez
Positiva</t>
    </r>
    <r>
      <rPr>
        <sz val="16"/>
        <color rgb="FFFF0000"/>
        <rFont val="Arial"/>
        <family val="2"/>
      </rPr>
      <t xml:space="preserve">
</t>
    </r>
    <r>
      <rPr>
        <sz val="16"/>
        <rFont val="Arial"/>
        <family val="2"/>
      </rPr>
      <t>4 de junio  de 2025 a las  3:56, pm rad
2025IE10482
 María Victoria Vargas Silva
Positiva</t>
    </r>
  </si>
  <si>
    <r>
      <t>4 de junio 2025 a las  3:34 pm, rad
2025IE10460
Humberto Rafael Amín Martelo   
Positiva</t>
    </r>
    <r>
      <rPr>
        <sz val="16"/>
        <color rgb="FFFF0000"/>
        <rFont val="Arial"/>
        <family val="2"/>
      </rPr>
      <t xml:space="preserve">
</t>
    </r>
    <r>
      <rPr>
        <sz val="16"/>
        <rFont val="Arial"/>
        <family val="2"/>
      </rPr>
      <t xml:space="preserve"> 4 de junio  de 2025 a las  4:05 pm rad
2025IE10491
 María Victoria Vargas Silva
Positiva</t>
    </r>
  </si>
  <si>
    <r>
      <t>4 de junio 2025 a las  4;09 pm, rad
2025IE10495
  María Victoria Vargas Silva
Positiva</t>
    </r>
    <r>
      <rPr>
        <sz val="16"/>
        <color rgb="FFFF0000"/>
        <rFont val="Arial"/>
        <family val="2"/>
      </rPr>
      <t xml:space="preserve">
</t>
    </r>
    <r>
      <rPr>
        <sz val="16"/>
        <rFont val="Arial"/>
        <family val="2"/>
      </rPr>
      <t xml:space="preserve"> 4  de junio  de 2025 a las 4:14  pm rad
2025IE10498
 Rolando Alberto González García
Positiva</t>
    </r>
  </si>
  <si>
    <r>
      <t>4 de junio 2025 a las  3:06 pm, rad
2025IE10445
 Jesús David Araque Mejía  
Positiva</t>
    </r>
    <r>
      <rPr>
        <sz val="16"/>
        <color rgb="FFFF0000"/>
        <rFont val="Arial"/>
        <family val="2"/>
      </rPr>
      <t xml:space="preserve">
</t>
    </r>
    <r>
      <rPr>
        <sz val="16"/>
        <rFont val="Arial"/>
        <family val="2"/>
      </rPr>
      <t>4 de junio  de 2025 a las 4:59, pm rad
2025IE10513
 Daniel Felipe Briceño Montes 
  Positiva</t>
    </r>
  </si>
  <si>
    <r>
      <t>03 de junio 2025 a las  4:33 pm, rad
2025IE10378
 Rubén Darío Torrado Pacheco
Positiva</t>
    </r>
    <r>
      <rPr>
        <sz val="16"/>
        <color rgb="FFFF0000"/>
        <rFont val="Arial"/>
        <family val="2"/>
      </rPr>
      <t xml:space="preserve">
</t>
    </r>
    <r>
      <rPr>
        <sz val="16"/>
        <rFont val="Arial"/>
        <family val="2"/>
      </rPr>
      <t>4 de junio  de 2025 a las 5:14, pm rad
2025IE10518
Daniel Felipe Briceño Montes
Positiva</t>
    </r>
    <r>
      <rPr>
        <sz val="16"/>
        <color theme="1"/>
        <rFont val="Arial"/>
        <family val="2"/>
      </rPr>
      <t xml:space="preserve"> </t>
    </r>
  </si>
  <si>
    <r>
      <t>4 de junio 2025 a las  3:11 pm, rad
2025IE10446
 Ángelo Schiavenato Rivadeneira   
Positiva</t>
    </r>
    <r>
      <rPr>
        <sz val="16"/>
        <color rgb="FFFF0000"/>
        <rFont val="Arial"/>
        <family val="2"/>
      </rPr>
      <t xml:space="preserve">
</t>
    </r>
    <r>
      <rPr>
        <sz val="16"/>
        <rFont val="Arial"/>
        <family val="2"/>
      </rPr>
      <t>05  de junio  de 2025 a las 12:41, pm rad
2025IE10572
   Juan Javier Baena Merlano
Positiva</t>
    </r>
  </si>
  <si>
    <r>
      <t>4 de junio 2025 a las  5:18 pm, rad
2025IE10519
 Marco Fidel Acosta Rico   
Positiva</t>
    </r>
    <r>
      <rPr>
        <sz val="16"/>
        <color rgb="FFFF0000"/>
        <rFont val="Arial"/>
        <family val="2"/>
      </rPr>
      <t xml:space="preserve">
</t>
    </r>
    <r>
      <rPr>
        <sz val="16"/>
        <rFont val="Arial"/>
        <family val="2"/>
      </rPr>
      <t xml:space="preserve">  </t>
    </r>
    <r>
      <rPr>
        <sz val="16"/>
        <color rgb="FFC00000"/>
        <rFont val="Arial"/>
        <family val="2"/>
      </rPr>
      <t xml:space="preserve"> </t>
    </r>
    <r>
      <rPr>
        <sz val="16"/>
        <rFont val="Arial"/>
        <family val="2"/>
      </rPr>
      <t>05 de junio  de 2025 a las  3:37  pm rad
2025IE10593
Darío Fernando Cepeda Peña
Positiva</t>
    </r>
  </si>
  <si>
    <r>
      <t>4 de junio 2025 a las  4;02 pm, rad
2025IE10488
 Ana Teresa Bernal Montañez 
Positiva</t>
    </r>
    <r>
      <rPr>
        <sz val="16"/>
        <color rgb="FFFF0000"/>
        <rFont val="Arial"/>
        <family val="2"/>
      </rPr>
      <t xml:space="preserve">
</t>
    </r>
    <r>
      <rPr>
        <sz val="16"/>
        <rFont val="Arial"/>
        <family val="2"/>
      </rPr>
      <t>05  de junio  de 2025 a las 3:46  pm rad
2025IE10594
 David Hernando Saavedra Murcia
Positiva</t>
    </r>
  </si>
  <si>
    <r>
      <t xml:space="preserve">5 de junio 2025 a las  4:04 pm, rad
2025IE10598
 Darío Fernando Cepeda Peña       
Positiva
</t>
    </r>
    <r>
      <rPr>
        <sz val="16"/>
        <color rgb="FFC00000"/>
        <rFont val="Arial"/>
        <family val="2"/>
      </rPr>
      <t xml:space="preserve">  </t>
    </r>
    <r>
      <rPr>
        <sz val="16"/>
        <rFont val="Arial"/>
        <family val="2"/>
      </rPr>
      <t xml:space="preserve"> 6 de junio  de 2025 a las 1:16  pm rad
2025IE10684
 Heidy Lorena Sánchez Barreto 
Positiva </t>
    </r>
  </si>
  <si>
    <r>
      <t>4 de junio 2025 a las  3:23 pm, rad
2025IE10451
Humberto Rafael Amín Martelo   
Positiva</t>
    </r>
    <r>
      <rPr>
        <sz val="16"/>
        <color rgb="FFFF0000"/>
        <rFont val="Arial"/>
        <family val="2"/>
      </rPr>
      <t xml:space="preserve">
</t>
    </r>
    <r>
      <rPr>
        <sz val="16"/>
        <rFont val="Arial"/>
        <family val="2"/>
      </rPr>
      <t>6 de junio  de 2025 a las 1:22, pm rad
2025IE10685
Fabián Andrés Puentes Sierra
Positiva</t>
    </r>
  </si>
  <si>
    <r>
      <t xml:space="preserve">Remitido a la Secretaría General por correo el día  07 de junio 2025 a las  am 6:19 am cordis 2025IIE10732.
</t>
    </r>
    <r>
      <rPr>
        <i/>
        <sz val="16"/>
        <rFont val="Arial"/>
        <family val="2"/>
      </rPr>
      <t xml:space="preserve">Comentarios de la Administración cordis 20251700517061 del 12  de noviembre de 2025 (carpeta segundo debate) </t>
    </r>
  </si>
  <si>
    <r>
      <t xml:space="preserve">H.C. Julián Uscátegui Pastrana  
</t>
    </r>
    <r>
      <rPr>
        <b/>
        <sz val="16"/>
        <rFont val="Arial"/>
        <family val="2"/>
      </rPr>
      <t>Coautor:</t>
    </r>
    <r>
      <rPr>
        <sz val="16"/>
        <rFont val="Arial"/>
        <family val="2"/>
      </rPr>
      <t xml:space="preserve">
HC Jesús David Araque Mejía</t>
    </r>
  </si>
  <si>
    <r>
      <t xml:space="preserve">Samir Bedoya Piraquive (coordinador) y Jesús David Araque Mejía.
</t>
    </r>
    <r>
      <rPr>
        <b/>
        <sz val="16"/>
        <rFont val="Arial"/>
        <family val="2"/>
      </rPr>
      <t>Ponente de la Bancada</t>
    </r>
    <r>
      <rPr>
        <sz val="16"/>
        <rFont val="Arial"/>
        <family val="2"/>
      </rPr>
      <t xml:space="preserve">
Andrés Giovanni Barrios Bernal </t>
    </r>
  </si>
  <si>
    <r>
      <t xml:space="preserve">H.C.  Daniel Felipe Briceño Montes
</t>
    </r>
    <r>
      <rPr>
        <b/>
        <sz val="16"/>
        <rFont val="Arial"/>
        <family val="2"/>
      </rPr>
      <t xml:space="preserve">Partido Centro Democrático
Coautorías:
</t>
    </r>
    <r>
      <rPr>
        <sz val="16"/>
        <rFont val="Arial"/>
        <family val="2"/>
      </rPr>
      <t>HC Sandra Consuelo Forero Ramírez</t>
    </r>
  </si>
  <si>
    <r>
      <t>04 de septiembre de 2025 a las 4:55 pm  , rad
2025IE16514
Marco Fidel Acosta Rico   
Positiva
06</t>
    </r>
    <r>
      <rPr>
        <sz val="16"/>
        <color rgb="FFFF0000"/>
        <rFont val="Arial"/>
        <family val="2"/>
      </rPr>
      <t xml:space="preserve"> </t>
    </r>
    <r>
      <rPr>
        <sz val="16"/>
        <rFont val="Arial"/>
        <family val="2"/>
      </rPr>
      <t>de septiembre 2025 a las 1:42 pm, rad
2025IE16653
Clara Lucía Sandoval Moreno   
Positiva</t>
    </r>
  </si>
  <si>
    <r>
      <t>05 de septiembre de 2025 a las 6:15 pm, rad
2025IE16622
 Julián Espinosa Ortiz
Positiva
7</t>
    </r>
    <r>
      <rPr>
        <sz val="16"/>
        <color rgb="FFFF0000"/>
        <rFont val="Arial"/>
        <family val="2"/>
      </rPr>
      <t xml:space="preserve"> </t>
    </r>
    <r>
      <rPr>
        <sz val="16"/>
        <rFont val="Arial"/>
        <family val="2"/>
      </rPr>
      <t>de septiembre 2025 a las 12:21 pm, rad
2025IE16656
 Donka Atanassova Iakimova  
Positiva</t>
    </r>
  </si>
  <si>
    <t>Remitido a la Secretaría General por correo el día 26 de mayo de 2025 a las 3:43 pm, cordis 2025IE9693.
Comentarios de la Administración cordis 20251700396131 del 08 de septiembre de 2025 (carpeta segundo debate)</t>
  </si>
  <si>
    <t>Remitido a la Secretaría General por correo el día 26 de mayo de 2025 a las 4:09 pm, cordis 2025IE9691
Comentarios de la Administración cordis 20251700331971 del 14 de agosto de 2025 (carpeta segundo debate)</t>
  </si>
  <si>
    <t>Remitido a la Secretaría General por correo el día 26 de mayo de 2025 a las 3:41 pm, cordis 2025IE9692.
Comentarios de la Administración cordis 20251700294981 del 16 de julio de 2025 (carpeta segundo debate)</t>
  </si>
  <si>
    <t>Remitido a la Secretaría General por correo el día 26 de mayo de 2025 a las 12:54 pm, cordis 2025IE9664
Comentarios de la Administración cordis 20251700396961 del 08 de septiembre de 2025 (carpeta segundo debate)</t>
  </si>
  <si>
    <t xml:space="preserve">Remitido a la Secretaría General por correo el día 26 de mayo de 2025 a las 3:36  pm, cordis 2025IE9687
Comentarios de la Administración cordis 20251700394851 del 08 de septiembre de 2025 (carpeta segundo debate) </t>
  </si>
  <si>
    <t>Julián Uscátegui Pastrana  (coordinador) y Edison Julián Forero Castelblanco</t>
  </si>
  <si>
    <t>Solicitud de desarchivo del PA  603 de 2025, de conformidad con lo establecido en el parágrafo del artículo 17 del Acuerdo 837-2022</t>
  </si>
  <si>
    <t>“Por medio del cual se establecen los lineamientos para la Institucionalización de la semana del contribuyente ejemplar en el Distrito Capital y se dictan otras disposiciones”</t>
  </si>
  <si>
    <t>Germán Augusto García Maya (coordinador) y Julián Felipe  Triana Vargas</t>
  </si>
  <si>
    <t>20 y 29 de noviembre de 2025
Comisión Segunda de Gobierno</t>
  </si>
  <si>
    <t>Remitido a la Secretaría General por correo el día 02 diciembre de 2025 a las 2:46 pm, cordis 2025IE22243</t>
  </si>
  <si>
    <t>2 de diciembre de 2025 a las 3:24 pm ., rad
2025IE22249
Julián Uscátegui Pastrana 
Positiva
02 de diciembre de 2025 a las 3:26 pm ., rad
2025IE22250
Edison Julián Forero Castelblanco
Positiva</t>
  </si>
  <si>
    <t>Julián Uscátegui Pastrana (coordinador) y Edison Julián Forero Castelblanco</t>
  </si>
  <si>
    <r>
      <t xml:space="preserve">Hs.Cs. Cristina Calderón Restrepo, Juan Javier Baena Merlano, Jesús David Araque Mejía, Fernando López Gutiérrez,  Ricardo Andrés Correa Mojica, Juan Manuel Díaz Martínez
</t>
    </r>
    <r>
      <rPr>
        <b/>
        <sz val="16"/>
        <rFont val="Arial"/>
        <family val="2"/>
      </rPr>
      <t xml:space="preserve">Coautor:
</t>
    </r>
    <r>
      <rPr>
        <sz val="16"/>
        <rFont val="Arial"/>
        <family val="2"/>
      </rPr>
      <t>H.C. Humberto Rafael Amín Martelo</t>
    </r>
  </si>
  <si>
    <t>“Por medio del cual se establecen los lineamientos para la formulación e implementación de la estrategia distrital de primeros auxilios psicológicos (PAP) y se dictan otras disposiciones”</t>
  </si>
  <si>
    <r>
      <t xml:space="preserve">26 de mayo 2025 a las 9:36 am, rad
2025IE9647
 Germán Augusto García Maya
Positiva
</t>
    </r>
    <r>
      <rPr>
        <sz val="16"/>
        <color theme="1"/>
        <rFont val="Arial"/>
        <family val="2"/>
      </rPr>
      <t>26  de mayo  de 2025 a las  4:53, rad
2025IE9733
Julián Felipe Triana Vargas
Positiva</t>
    </r>
  </si>
  <si>
    <t>Hs.Cs. María Clara Name Ramírez, Andrés Ernesto García Vargas, Armando Gutiérrez González</t>
  </si>
  <si>
    <t>H.C. Andrés Giovanni Barrios Bernal</t>
  </si>
  <si>
    <r>
      <t xml:space="preserve">H.C. Diana Marcela Diago Guáqueta
</t>
    </r>
    <r>
      <rPr>
        <b/>
        <sz val="16"/>
        <rFont val="Arial"/>
        <family val="2"/>
      </rPr>
      <t>Coautorías:</t>
    </r>
    <r>
      <rPr>
        <sz val="16"/>
        <rFont val="Arial"/>
        <family val="2"/>
      </rPr>
      <t xml:space="preserve">
HC María Clara Name Ramírez</t>
    </r>
  </si>
  <si>
    <t>Hs.Cs. Óscar Jaime Ramírez Vahos, Julián Felipe Triana Vargas, Julián David Rodríguez Sastoque</t>
  </si>
  <si>
    <t>H.C. Samir Bedoya Piraquive</t>
  </si>
  <si>
    <r>
      <t xml:space="preserve">Hs.Cs. Edward Aníbal Arias Rubio, Julián Felipe Triana Vargas, Juan Javier Baena Merlano
</t>
    </r>
    <r>
      <rPr>
        <b/>
        <sz val="16"/>
        <rFont val="Arial"/>
        <family val="2"/>
      </rPr>
      <t>Coautorías:</t>
    </r>
    <r>
      <rPr>
        <sz val="16"/>
        <rFont val="Arial"/>
        <family val="2"/>
      </rPr>
      <t xml:space="preserve">
Hs.Cs. Juan Manuel Díaz Martínez, Jesús David Araque Mejía, Ricardo Andrés Correa Mojica, Cristina Calderón Restrepo, Juan David Quintero Rubio, Fernando López Gutiérrez, David Hernando Saavedra Murcia, María Clara Name Ramírez</t>
    </r>
  </si>
  <si>
    <t>H.C. Germán Augusto García Maya</t>
  </si>
  <si>
    <t>H.C. Andrés Leandro Castellanos Serrano</t>
  </si>
  <si>
    <t>Hs.Cs. María Clara Name Ramírez (coordinadora) y Juan Daniel Oviedo Arango</t>
  </si>
  <si>
    <t xml:space="preserve">Óscar Jaime Ramírez Vahos (coordinador) y David Hernando Saavedra Murcia </t>
  </si>
  <si>
    <t xml:space="preserve">Andrés Giovanni Barrios Bernal  (coordinador) y  Julián David Rodríguez Sastoque </t>
  </si>
  <si>
    <t>H.C. Andrés Giovanni Barrios Bernal (coordinador) y Jesús David Araque Mejía</t>
  </si>
  <si>
    <r>
      <t xml:space="preserve">Hs.Cs. Emel Rojas Castillo, Juan Daniel Oviedo Arango, Armando Gutiérrez González, Samir José Abisambra Vesga
</t>
    </r>
    <r>
      <rPr>
        <b/>
        <sz val="16"/>
        <rFont val="Arial"/>
        <family val="2"/>
      </rPr>
      <t>Coautorías:</t>
    </r>
    <r>
      <rPr>
        <sz val="16"/>
        <rFont val="Arial"/>
        <family val="2"/>
      </rPr>
      <t xml:space="preserve">
Hs.Cs. María Clara Name Ramírez, María Victoria Vargas Silva, Quena María Ribadeneira Miño, David Hernando Saavedra Murcia</t>
    </r>
  </si>
  <si>
    <r>
      <t xml:space="preserve">Hs.Cs. Juan Daniel Oviedo Arango, Emel Rojas Castillo, Samir José Abisambra Vesga
</t>
    </r>
    <r>
      <rPr>
        <b/>
        <sz val="16"/>
        <rFont val="Arial"/>
        <family val="2"/>
      </rPr>
      <t>Coautoría:</t>
    </r>
    <r>
      <rPr>
        <sz val="16"/>
        <rFont val="Arial"/>
        <family val="2"/>
      </rPr>
      <t xml:space="preserve">
HC Rocío Dussán Pérez</t>
    </r>
  </si>
  <si>
    <t>Remitido a la Secretaría General por correo el día 2 de septiembre de 2025 a las 4:13 pm, cordis 2025IIE16055
El autor solicita se incluyan como coautores a los Hs.Cs. Fernando López Gutiérrez y Andrés Darío Onzaga Niño, según cordis No. 2025IE16050 del 01 de septiembre de 2025</t>
  </si>
  <si>
    <r>
      <t xml:space="preserve">H.C. Julián Espinosa Ortiz
</t>
    </r>
    <r>
      <rPr>
        <b/>
        <sz val="16"/>
        <rFont val="Arial"/>
        <family val="2"/>
      </rPr>
      <t xml:space="preserve">Coautorías:
</t>
    </r>
    <r>
      <rPr>
        <sz val="16"/>
        <rFont val="Arial"/>
        <family val="2"/>
      </rPr>
      <t>Hs.Cs. Marco Fidel Acosta Rico, Sandra Consuelo Forero Ramírez y  Fernando López Gutiérrez.</t>
    </r>
    <r>
      <rPr>
        <b/>
        <sz val="16"/>
        <rFont val="Arial"/>
        <family val="2"/>
      </rPr>
      <t xml:space="preserve">
</t>
    </r>
  </si>
  <si>
    <r>
      <t xml:space="preserve">Hs.Cs. Fabián Andrés Puentes Sierra y Samir Bedoya Piraquive
</t>
    </r>
    <r>
      <rPr>
        <b/>
        <sz val="16"/>
        <rFont val="Arial"/>
        <family val="2"/>
      </rPr>
      <t xml:space="preserve">Coautoría:
</t>
    </r>
    <r>
      <rPr>
        <sz val="16"/>
        <rFont val="Arial"/>
        <family val="2"/>
      </rPr>
      <t>H.C. Quena María Ribadeneira Miño</t>
    </r>
  </si>
  <si>
    <r>
      <t>H.C. Julián Uscátegui Pastrana</t>
    </r>
    <r>
      <rPr>
        <b/>
        <sz val="16"/>
        <rFont val="Arial"/>
        <family val="2"/>
      </rPr>
      <t xml:space="preserve">
Coautorías:
</t>
    </r>
    <r>
      <rPr>
        <sz val="16"/>
        <rFont val="Arial"/>
        <family val="2"/>
      </rPr>
      <t>Hs.Cs. Marco Fidel Acosta Rico, Cristina Calderón Restrepo, Darío Fernando Cepeda Peña, Clara Lucía Sandoval Moreno y Quena María Ribadeneira Miño</t>
    </r>
    <r>
      <rPr>
        <b/>
        <sz val="16"/>
        <rFont val="Arial"/>
        <family val="2"/>
      </rPr>
      <t xml:space="preserve">
</t>
    </r>
  </si>
  <si>
    <t>Hs.Cs. Andrés Giovanni Barrios Bernal y Daniel Felipe Briceño Montes</t>
  </si>
  <si>
    <t xml:space="preserve">
"Por medio del cual se exalta la memoria de Jessica Liliana Ramírez Gaviria QEPD, se crean y establecen lineamientos complementarios para fortalecer la estrategia de atención integral para personas con enfermedades huérfanas en el distrito capital y se dictan otras disposiciones”
</t>
  </si>
  <si>
    <t>“Por medio del cual se fortalecen las acciones en salud pública en los establecimientos de preparación y consumo de alimentos en el Distrito Capital”</t>
  </si>
  <si>
    <t>"Por medio del cual se dictan lineamientos para promover el reúso de edificaciones para uso de vivienda y otros fines de renovación urbana en la ciudad de Bogotá, priorizando el centro histórico los Sectores de Interés Urbanístico – SIU- que tengan planes especiales de manejo y protección adoptados"</t>
  </si>
  <si>
    <t>“Por medio del cual se dictan lineamientos para el fomento del tejo como disciplina deportiva, motor económico y expresión cultural en el Distrito Capital”</t>
  </si>
  <si>
    <r>
      <t xml:space="preserve">H.C. Donka Atanassova Iakimova
</t>
    </r>
    <r>
      <rPr>
        <b/>
        <sz val="16"/>
        <rFont val="Arial"/>
        <family val="2"/>
      </rPr>
      <t>Coautorías:</t>
    </r>
    <r>
      <rPr>
        <sz val="16"/>
        <rFont val="Arial"/>
        <family val="2"/>
      </rPr>
      <t xml:space="preserve">
Hs.Cs. Sandra Consuelo Forero Ramírez, Quena María Ribadeneira Miño</t>
    </r>
  </si>
  <si>
    <r>
      <t xml:space="preserve">H.C. María Clara Name Ramírez
</t>
    </r>
    <r>
      <rPr>
        <b/>
        <sz val="16"/>
        <rFont val="Arial"/>
        <family val="2"/>
      </rPr>
      <t>Coautorías:</t>
    </r>
    <r>
      <rPr>
        <sz val="16"/>
        <rFont val="Arial"/>
        <family val="2"/>
      </rPr>
      <t xml:space="preserve">
Hs.Cs. Quena María Ribadeneira Miño y Ana Teresa Bernal Montañez</t>
    </r>
  </si>
  <si>
    <t>H.C. José del Carmen Cuesta Novoa</t>
  </si>
  <si>
    <r>
      <t xml:space="preserve">H.C. Óscar Jaime Ramírez Vahos
</t>
    </r>
    <r>
      <rPr>
        <b/>
        <sz val="16"/>
        <rFont val="Arial"/>
        <family val="2"/>
      </rPr>
      <t>Coautorías:</t>
    </r>
    <r>
      <rPr>
        <sz val="16"/>
        <rFont val="Arial"/>
        <family val="2"/>
      </rPr>
      <t xml:space="preserve">
Hs.Cs. Rocío Dussán Pérez, Emel Rojas Castillo, Samir Bedoya Piraquive, Fabián Andrés Puentes Sierra, Armando Gutiérrez González, Giovanni Andrés Barrios Bernal</t>
    </r>
  </si>
  <si>
    <t>Hs.Cs. Emel Rojas Castillo, Heidy Lorena Sánchez Barreto, Armando Gutiérrez González, Donka Atanassova Iakimova, Fabián Puentes Sierra y Samir Bedoya Piraquive</t>
  </si>
  <si>
    <r>
      <t xml:space="preserve">H.C. Julián Espinosa Ortiz
</t>
    </r>
    <r>
      <rPr>
        <b/>
        <sz val="16"/>
        <rFont val="Arial"/>
        <family val="2"/>
      </rPr>
      <t xml:space="preserve">
Coautoría:</t>
    </r>
    <r>
      <rPr>
        <sz val="16"/>
        <rFont val="Arial"/>
        <family val="2"/>
      </rPr>
      <t xml:space="preserve">
H.C. Quena María Ribadeneira Miño</t>
    </r>
  </si>
  <si>
    <r>
      <t xml:space="preserve">H.C. Andrés Darío Onzaga Niño
</t>
    </r>
    <r>
      <rPr>
        <b/>
        <sz val="16"/>
        <rFont val="Arial"/>
        <family val="2"/>
      </rPr>
      <t>Coautoría:</t>
    </r>
    <r>
      <rPr>
        <sz val="16"/>
        <rFont val="Arial"/>
        <family val="2"/>
      </rPr>
      <t xml:space="preserve">
HC Armando Gutiérrez González</t>
    </r>
  </si>
  <si>
    <t>Hs.Cs. Humberto Rafael Amín Martelo, Rolando Alberto González García, María Clara Name Ramírez, Julián Felipe Triana Vargas, Ana Teresa Bernal Montañez</t>
  </si>
  <si>
    <t>Hs.Cs. Rocío Dussán Pérez, Heidy Lorena Sánchez Barreto, Julián Felipe Triana Vargas</t>
  </si>
  <si>
    <r>
      <t xml:space="preserve">H.C. Diana Marcela Diago Guáqueta
</t>
    </r>
    <r>
      <rPr>
        <b/>
        <sz val="16"/>
        <rFont val="Arial"/>
        <family val="2"/>
      </rPr>
      <t>Coautorías:</t>
    </r>
    <r>
      <rPr>
        <sz val="16"/>
        <rFont val="Arial"/>
        <family val="2"/>
      </rPr>
      <t xml:space="preserve">
Hs.Cs. Donka Atanassova Iakimova, Quena María Ribadeneira Miño, Darío Fernando Cepeda Peña</t>
    </r>
  </si>
  <si>
    <r>
      <t xml:space="preserve">Hs.Cs. Cristina Calderón Restrepo, Fernando López Gutiérrez, Juan Javier Baena Merlano, Jesús David Araque Mejía, Juan Manuel Díaz Martínez y  Ricardo Andrés Correa Mojica, Juan David Quintero Rubio y David Hernando Saavedra Murcia
</t>
    </r>
    <r>
      <rPr>
        <b/>
        <sz val="16"/>
        <rFont val="Arial"/>
        <family val="2"/>
      </rPr>
      <t>Coautorías:</t>
    </r>
    <r>
      <rPr>
        <sz val="16"/>
        <rFont val="Arial"/>
        <family val="2"/>
      </rPr>
      <t xml:space="preserve">
Hs.Cs. Andrés Leandro Castellanos Serrano, Sandra Consuelo Forero Ramírez, Emel Rojas Castillo</t>
    </r>
  </si>
  <si>
    <r>
      <t>Hs.Cs. Óscar Jaime Ramírez Vahos, Andrés Giovanni Barrios Bernal, Sandra Consuelo Forero Ramírez, Daniel Felipe Briceño Montes, Humberto Rafael Amín Martelo, Julián Uscátegui Pastrana y Diana Marcela Diago Guáqueta</t>
    </r>
    <r>
      <rPr>
        <b/>
        <sz val="16"/>
        <rFont val="Arial"/>
        <family val="2"/>
      </rPr>
      <t xml:space="preserve">
Coautorías:
</t>
    </r>
    <r>
      <rPr>
        <sz val="16"/>
        <rFont val="Arial"/>
        <family val="2"/>
      </rPr>
      <t>Hs.Cs. María Clara Name Ramírez, Clara Lucía Sandoval Moreno, Marco Fidel Acosta Rico, Darío Fernando Cepeda Peña, Fabián Andrés Puentes Sierra</t>
    </r>
    <r>
      <rPr>
        <sz val="14"/>
        <rFont val="Verdana"/>
        <family val="2"/>
      </rPr>
      <t/>
    </r>
  </si>
  <si>
    <t>Remitido a la Secretaría General por correo el día 21  de  agosto de  2025 a las 4:42 pm  cordis 2025IE15147.
Texto remitido a la Secretaría General por correo el día 03  de  septiembre de  2025 a las 6:43 pm  cordis 2025IE16443.
Con cordis IE14600 del 12 de agosto de 2025, la Bancada designa Ponente al concejal Andrés Giovanni Barrios Bernal
Con cordis IE14614, IE14770 del 12 y 15 de agosto de 2025 respectivamente, el autor solicita se incluya como coautoras a las concejales María Clara Name Ramírez y Clara Lucía Sandoval Moreno
Cordis IE14864 del 17 de agosto de 2025, la H:C: autora Sandra Consuelo Forero Ramírez, solicita incluir como coautores a los Hs.Cs. Marco Fidel Acosta Rico, IE15124 del 21 de agosto, Darío Fernando Cepeda Peña, cordis IE15953 del 30 de agosto de 2025.
Aprobado en primer debate el 21 de agosto de 2025
Devuelto a la Comisión de origen en Plenaria realizada el día  26 de agosto de 2025, cordis IE15591, para modificar los artículos artículo 13 y  15
Aprobado el texto el 31 de agosto de 2025, con las modificaciones de los artículos 13 y 15.</t>
  </si>
  <si>
    <t>Donka Atanassova Iakimova  (coordinador) Julián Espinosa Ortiz y Heidy Lorena Sánchez Barreto</t>
  </si>
  <si>
    <t>H.C. Rolando Alberto González García (coordinador) y Samir José Abisambra Vesga</t>
  </si>
  <si>
    <t>H.C. Samir Bedoya Piraquive (coordinador) y Rubén Darío Torrado Pacheco</t>
  </si>
  <si>
    <t>H.C. Jesús David Araque Mejía  (coordinador) y Julián Uscátegui Pastrana</t>
  </si>
  <si>
    <t>H.C. Ricardo Andrés Correa Mojica  (coordinador) y Sandra Consuelo Forero Ramírez</t>
  </si>
  <si>
    <t>H.C. Julián David Rodríguez Sastoque (coordinador) y Julián Uscátegui Pastrana</t>
  </si>
  <si>
    <t>H.C. Samir Bedoya Piraquive (coordinador) y Daniel Felipe Briceño Montes</t>
  </si>
  <si>
    <t>Andrés Darío Onzaga Niño (Coordinador) y Rubén Darío Torrado Pacheco</t>
  </si>
  <si>
    <t>Germán Augusto García Maya (coordinador) y Edison Julián Forero Castelblanco</t>
  </si>
  <si>
    <t>Andrés Giovanni Barrios Bernal  (coordinador) y Armando Gutiérrez González</t>
  </si>
  <si>
    <t>Daniel Felipe Briceño Montes  (coordinador) y Andrés Darío Onzaga Niño</t>
  </si>
  <si>
    <t>Rocío Dussán Pérez  (coordinadora) y Julián Uscátegui Pastrana</t>
  </si>
  <si>
    <t>2 de diciembre de 2025
Comisión Tercera de Hacienda</t>
  </si>
  <si>
    <t>Donka Atanassova Iakimova  (coordinadora) Julián Espinosa Ortiz y Heidy Lorena Sánchez Barreto</t>
  </si>
  <si>
    <t>Cristina Calderón Restrepo (coordinadora) y Heidy Lorena Sánchez Barreto</t>
  </si>
  <si>
    <r>
      <t>HsCs Emel Rojas Castillo, Edward Aníbal Arias Rubio, Andrés Ernesto García Vargas, Andrés Leandro Castellanos Serrano, María Clara Name Ramírez, Julián Espinosa Ortiz, Sandra Consuelo Forero Ramirez, Humberto Rafael Amín Martelo, Diana Marcelo Diago Guáqueta, Óscar Jaime Ramírez Vahos, David Hernando Saavedra Murcia, Cristina Calderón Restrepo, Juan David Quintero Rubio, Ricardo Andrés Correa Mojica</t>
    </r>
    <r>
      <rPr>
        <b/>
        <sz val="14"/>
        <rFont val="Arial"/>
        <family val="2"/>
      </rPr>
      <t xml:space="preserve">, </t>
    </r>
    <r>
      <rPr>
        <sz val="14"/>
        <rFont val="Arial"/>
        <family val="2"/>
      </rPr>
      <t>Rolando Alberto González García, Quena María Ribadeneira Miño, Rocío Dussán Pérez, Darío Fernando Cepeda Peña, Samir José Abisambra Vesga, Clara Lucía Sandoval Moreno, Óscar Fernando Bastidas Jacanamijoy, Fabián Anndrés Puentes Sierra, Marco Fidel Acosta Rico, Ángelo Schiavenato Rivadeneira</t>
    </r>
  </si>
  <si>
    <t>Armando Gutiérrez González   (coordinador) y Julián Uscátegui Pastana</t>
  </si>
  <si>
    <r>
      <t xml:space="preserve">H.C. Armando Gutiérrez González
</t>
    </r>
    <r>
      <rPr>
        <b/>
        <sz val="14"/>
        <rFont val="Verdana"/>
        <family val="2"/>
      </rPr>
      <t>Coautorías:</t>
    </r>
    <r>
      <rPr>
        <sz val="14"/>
        <rFont val="Verdana"/>
        <family val="2"/>
      </rPr>
      <t xml:space="preserve">
Hs.Cs. Andrés Darío Onzaga Niño, Germán Augusto García Vargas y Juan Daniel Oviedo Arango</t>
    </r>
  </si>
  <si>
    <t>HsCs Andrés Giovanni Barrios Bernal, David Hernando Saavedra Murcia</t>
  </si>
  <si>
    <r>
      <t xml:space="preserve">H.C. Clara Lucía Sandoval Moreno
</t>
    </r>
    <r>
      <rPr>
        <b/>
        <sz val="14"/>
        <rFont val="Arial"/>
        <family val="2"/>
      </rPr>
      <t xml:space="preserve">Partido Liberal Colombiano
Coautora:
</t>
    </r>
    <r>
      <rPr>
        <sz val="14"/>
        <rFont val="Arial"/>
        <family val="2"/>
      </rPr>
      <t>H.C. Quena María Ribadeneira Miño
H.C. Sandra Consuelo Forero Rámírez
H.C. Darío Fernando Cepeda Peña</t>
    </r>
  </si>
  <si>
    <t>Remitido a la respectiva comisión el día 30 de abril  de 2025
Aprobado primer debate el 02 de junio de 2025.
Cordis 2025IE10763 del 09 de junio de 2025, la autora H:C: Clara Lucía Sandoval Moreno, solicita la coautoria de los Hs:Cs: Quena María Ribadeneira Miño, Sandra Consuelo Forero Rámírez y Darío Fernando Cepeda Peña.</t>
  </si>
  <si>
    <t>“Por medio del cual se crea un evento artístico y cultural para la preservación y promoción de la cultura nariñense en el Distrito Capital’’</t>
  </si>
  <si>
    <t>779, 827
ACUMLS</t>
  </si>
  <si>
    <t>3 de diciembre de 2025 a las 10:46 am ., rad
2025IE22280
Julián Espinosa Ortiz
Positiva
4 de diciembre de 2025 a las 9:46 am ., rad
2025IE22280
Donka Atanassova Iakimova
Negativa
4 de diciembre de 2025 a las 4:52 pm ., rad
2025IE22466
Heidy Lorena Sánchez Barreto
Negativa</t>
  </si>
  <si>
    <t>Humberto Rafael Amín Martelo (coordinador) y Andrés Ernesto García Vargas</t>
  </si>
  <si>
    <t>Ángelo Schiavenato Rivadeneira  (coordinador) y José del Carmen Cuesta Novoa</t>
  </si>
  <si>
    <t>Ana Teresa Bernal Montañez    (coordinadora) y Fabián Andrés Puentes Sierra</t>
  </si>
  <si>
    <t>Óscar Jaime Ramírez Vahos (coordinador) y Samir José Abisambra Vesga</t>
  </si>
  <si>
    <t>María Clara Name Ramírez (coordinadora) y Óscar Jaime Ramírez Vahos</t>
  </si>
  <si>
    <t>Hs.Cs. Clara  Lucía Sandoval Moreno, María Victoria Vargas Silva</t>
  </si>
  <si>
    <t>H.C. María Clara Name Ramírez</t>
  </si>
  <si>
    <t>Hs.Cs. Fabián Andrés Puentes Sierra y Samir Bedoya Piraquive</t>
  </si>
  <si>
    <t>H.C. José del  Carmen Cuesta Novoa</t>
  </si>
  <si>
    <t>H.C. Andrés Ernesto García Vargas</t>
  </si>
  <si>
    <t>4 de diciembre de 2025 a las 9:34 am, rad
2025IE22360
Andrés Ernesto García Vargas
Positiva
4 de diciembre de 2025 a las 9:52 am, rad
2025IE22367
Humberto Rafael Amín Martelo
Positiva</t>
  </si>
  <si>
    <t>4 de diciembre de 2025 a las 11:51 am, rad
2025IE22395
María Clara Name Ramírez
Positiva
4 de diciembre de 2025 a las 12:16 m, rad
2025IE22396
Óscar Jaime Ramírez Vahos
Positiva</t>
  </si>
  <si>
    <t>4 de diciembre de 2025 a las 3:24 pm, rad
2025IE22454
Óscar Jaime Ramírez Vahos
Samir José Abisambra Vesga
Positiva Conjunta</t>
  </si>
  <si>
    <t xml:space="preserve">
“Por el cual se expide el Presupuesto Anual de Rentas e Ingresos y de Gastos e Inversiones de Bogotá, Distrito Capital para la vigencia fiscal comprendida entre el 1 de enero y el 31 de diciembre de 2026 y se dictan otras disposiciones”
</t>
  </si>
  <si>
    <t>Remitido a la Secretaría General por correo el día --- de diciembre de 2025 a las ----, cordis 2025IE----</t>
  </si>
  <si>
    <t>Remitido a la Secretaría General por correo el día 04 de diciembre de 2025 a las 3:48  pm, cordis 2025IE22457</t>
  </si>
  <si>
    <t>Remitido a la Secretaría General por correo el día  05  de diciembre de 2025 a las 12:09, cordis 2025IE22510</t>
  </si>
  <si>
    <t>03 de diciembre de 2025
Comisión Primera del Plan</t>
  </si>
  <si>
    <r>
      <t>Remitido a la Secretaría General por correo el día 17 de mayo de 2025 a las 9:22 pm, cordis 2025IE9099.
Comentarios de la Administración cordis 20251700257541 del 11 de  junio de 2025 (carpeta segundo debate)
APROBADO EN PLENARIA EL DÍA 14 DE NOVIEMBRE DE 2025. 
PENDIENTE DE SANCIÓN</t>
    </r>
    <r>
      <rPr>
        <b/>
        <sz val="14"/>
        <rFont val="Verdana"/>
        <family val="2"/>
      </rPr>
      <t xml:space="preserve">
OBJETADO.
</t>
    </r>
    <r>
      <rPr>
        <sz val="14"/>
        <rFont val="Verdana"/>
        <family val="2"/>
      </rPr>
      <t xml:space="preserve">Comisión Accidental para estudio de las objeciones, cordis 2025IE22512 del 05 de diciembre de 2025, conformada por el Presidente de la Corporación, Hs.C. Rubén Darío Torrado Pacheco (coordinador), Armando Gutiérrez González, Julián Uscátegui Pastrana, Samir Bedoya Piraquive, Rolando Alberto González García y Samir José Abisambra Vesga.
</t>
    </r>
  </si>
  <si>
    <t>Remitido a la respectiva comisión el día 30 de abril  de 2025
Cordis NO. 2025IE9471 del 22 de mayo y 9132 del 17 de mayo,   el autor H.C.,  Rubén Darío Torrado Pacheco solicita se incluya como coautor al H.C.  Armando Gutiérrez González. Y Juan Manuel Díaz Martínez .
Aprobado en primer debate el día 15 de mayo de 2025.
APROBADO EN PLENARIA EL DÍA 14 DE NOVIEMBRE DE 2025. 
PENDIENTE DE SANCIÓN
OBJETADO.
Comisión Accidental para estudio de las objeciones, cordis 2025IE22512 del 05 de diciembre de 2025, conformada por el Presidente de la Corporación, Hs.C. Rubén Darío Torrado Pacheco (coordinador), Armando Gutiérrez González, Julián Uscátegui Pastrana, Samir Bedoya Piraquive, Rolando Alberto González García y Samir José Abisambra Vesga.</t>
  </si>
  <si>
    <t xml:space="preserve">Solicitud de desarchivo del PA 713 de 2025, de conformidad con lo establecido en el parágrafo del artículo 17 del Acuerdo 837-2022.                        
Remitido a la respectiva comisión el día 26  de septiembre de 2025
Aprobado en primer debate el día 03 de diciembre en la comisión.
</t>
  </si>
  <si>
    <t xml:space="preserve">Solicitud de desarchivo del PA 536 de 2025, de conformidad con lo establecido en el parágrafo del artículo 17 del Acuerdo 837-2022
Remitido a la respectiva comisión el día 26  de septiembre de 2025
Aprobado en primer debate el día 03 de diciembre en la comisión.
</t>
  </si>
  <si>
    <t xml:space="preserve">Solicitud de desarchivo del PA  625   2025, de conformidad con lo establecido en el parágrafo del artículo 17 del Acuerdo 837-2022
Remitido a la respectiva comisión el día 26  de septiembre de 2025
Aprobado en primer debate el día 03 de diciembre en la comisión.
</t>
  </si>
  <si>
    <t xml:space="preserve">
Solicitud de desarchivo del PA  674 de 2025, de conformidad con lo establecido en el parágrafo del artículo 17 del Acuerdo 837-2022
Aprobado en primer debate el día 03 de diciembre en la comisión.
</t>
  </si>
  <si>
    <t xml:space="preserve">Solicitud de desarchivo del PA  760  de 2025, de conformidad con lo establecido en el parágrafo del artículo 17 del Acuerdo 837-2022
Remitido a la respectiva comisión el día 03  de octubre de 2025
Aprobado en primer debate el día 03 de diciembre en la comisión.
</t>
  </si>
  <si>
    <t xml:space="preserve">Solicitud de desarchivo del PA   774   de 2025, de conformidad con lo establecido en el parágrafo del artículo 17 del Acuerdo 837-2022
Aprobado en primer debate el día 03 de diciembre en la comisión.
</t>
  </si>
  <si>
    <t>03 de diciembre de 2025
Comisión Segunda de Gobierno</t>
  </si>
  <si>
    <t xml:space="preserve">Hs.Cs. David Hernando Saavedra Murcia                    
</t>
  </si>
  <si>
    <t>5 de diciembre de 2025 a las 3:14 pm, rad
2025IE22534
Rocío Dussán Pérez
Armando Gutiérrez González
Positiva Conjunta</t>
  </si>
  <si>
    <t>Solicitud de desarchivo del PA  732  de 2025, de conformidad con lo establecido en el parágrafo del artículo 17 del Acuerdo 837-2022
Remitido a la respectiva comisión el día 03  de octubre de 2025
Aprobado en primer debate el día 03 de diciembre en la comisión.</t>
  </si>
  <si>
    <t>Remitido a la Secretaría General por correo el día  05 de diciembre de 2025 a las 3:56 pm, cordis 2025IE22532</t>
  </si>
  <si>
    <t xml:space="preserve">
Solicitud de desarchivo del PA   670  de 2025, de conformidad con lo establecido en el parágrafo del artículo 17 del Acuerdo 837-2022
Aprobado en primer debate el día 03 de diciembre en la comisión.
</t>
  </si>
  <si>
    <t>Remitido a la Secretaría General por correo el día 05 de diciembre de 2025 a las 4:20 pm , cordis 2025IE22533</t>
  </si>
  <si>
    <r>
      <t xml:space="preserve">Remitido el texto a la Secretaría General por correo, el día  de diciembre 03 de diciembre de 2024 a las 5:24 p.m. con cordis IE19942
Devuelto a  la Comisión Segunda de Gobierno, el 09 de diciembre de 2024, memorando cordis 2024IE20299.
Remitido el ajuste del  texto a la Secretaría General por correo, el día  10 de febrero de 2025. a las 3:49 p.m. con cordis 2025IE3161.
</t>
    </r>
    <r>
      <rPr>
        <b/>
        <sz val="12"/>
        <color theme="1"/>
        <rFont val="Arial"/>
        <family val="2"/>
      </rPr>
      <t>APROBADO EL 12 DE FEBRERO  DE 2025
 SANCIONADO EL 4 DE MARZO DE 2025, CONVERTIDO EN EL ACUERDO 977</t>
    </r>
  </si>
  <si>
    <t>4 de diciembre de 2025 a las 9:34 am, rad
2025IE22361
Andrés Ernesto García Vargas
Positiva
6 de diciembre de 2025 a las 12:32 pm, rad
2025IE22361
José del Carmen Cuesta Novoa
Positiva</t>
  </si>
  <si>
    <t>4 de diciembre de 2025 a las 9:37 am, rad
2025IE22364
Ángelo Schiavenato Rivadeneira
Positiva
6 de diciembre de 2025 a las 12:36, rad
2025IE22572
José del Carmen Cuesta Novoa
Positiva</t>
  </si>
  <si>
    <t>Remitido a la Secretaría General por correo el día  05 de diciembre de 2025 a las 1:53 pm, cordis 2025IE22515</t>
  </si>
  <si>
    <t>4 de diciembre de 2025 a las 9:39 am, rad
2025IE22365
Ángelo Schiavenato Rivadeneira
Positiva
6 de diciembre de 2025 a las 12:37, rad
2025IE22573
José del Carmen Cuesta Novoa
Positiva</t>
  </si>
  <si>
    <t>4 de diciembre de 2025 a las 3:09 pm, rad
2025IE22448
Ana Teresa Bernal Montañez
Positiva
6 de diciembre de 2025 a las 12:16 pm, rad 22580
Fabián Andrés Puentes Sierra
Positiva</t>
  </si>
  <si>
    <t>5 de diciembre de 2025 a las 2:41 pm, rad
2025IE22530
Julián Uscátegui Pastrana
Armando Gutiérrez González
Positiva Conjunta</t>
  </si>
  <si>
    <t>6 de diciembre de 2025 a las 2:16 pm, rad
2025IE22574
Andrés Giovanni Barrios Bernal
Juan Manuel Díaz Martínez
Positiva Conjunta</t>
  </si>
  <si>
    <t>“Por medio del cual se establecen lineamientos para
promover el desarrollo de la Plaza de Toros La Santamaría como centro cultural, lúdico, artístico, deportivo y de bienestar comuntario, y se dictan otras disposiciones”</t>
  </si>
  <si>
    <t>“Por medio del cual se declaran actividades de interés cultural los oficios artesanales desarrollados en los “mercados de las pulgas”, que se realizan en Bogotá y se modifica el Acuerdo 154 de 2005”</t>
  </si>
  <si>
    <t>06 de diciembre de 2025
Comisión Primera del Plan</t>
  </si>
  <si>
    <t>H.C. Edward Aníbal Arias Rubio</t>
  </si>
  <si>
    <t>Andrés Ernesto García Vargas (coordinador) y Humberto Rafael Amín Martelo</t>
  </si>
  <si>
    <t>“Por medio del cual se establecen acciones para la promoción y fomento en el Distrito Capital de los torneos de fútbol: Hexagonal del Sur Oriente, Torneo Femenino Olaya Nottingham, Torneo Juvenil Centenario, Torneo Independiente Nacional, Torneo Hexagonal de la Fragua y se dictan otras disposiciones”</t>
  </si>
  <si>
    <t>"Por medio del cual se promueve la práctica del cachibol como actividad física y recreativa en el Distrito Capital y se dictan otras disposiciones"</t>
  </si>
  <si>
    <t>“Por medio del cual se reconoce simbólicamente al ‘palacio del colesterol’ por su aporte a la gastronomía e identidad bogotana”</t>
  </si>
  <si>
    <t>“Por el cual se establecen lineamientos orientadores para promover un sistema distrital de protección y bienestar animal en Bogotá, D.C., y se dictan otras disposiciones”</t>
  </si>
  <si>
    <t>"Por medio del cual se crea el “festival carranguero de Bogotá y se dictan otras disposiciones"</t>
  </si>
  <si>
    <r>
      <t>HsCs Julián Felipe Triana Vargas, Emel Rojas Castillo</t>
    </r>
    <r>
      <rPr>
        <b/>
        <sz val="16"/>
        <rFont val="Arial"/>
        <family val="2"/>
      </rPr>
      <t xml:space="preserve">
</t>
    </r>
  </si>
  <si>
    <t>Rocío Dussán Pérez (coordinadora) y Armando Gutiérrez González</t>
  </si>
  <si>
    <t>H.C. Julián David Rodríguez Sastoque</t>
  </si>
  <si>
    <t>H.C. Diana Marcela Diago Guáqueta</t>
  </si>
  <si>
    <t>8 de diciembre de 2025 a las 5:53 pm, rad
2025IE22596
Andrés Ernesto García Vargas
Positiva
9 de diciembre de 2025 a las 10:20 am, rad
2025IE22626
Humberto Rafael Amín Martelo
Positiva</t>
  </si>
  <si>
    <t xml:space="preserve">
5 de diciembre de 2025 a las 2:29 pm, rad
2025IE22546
Juan Manuel Díaz Martínez
Rocío Dussán Pérez
Positiva Conjunta</t>
  </si>
  <si>
    <t>Remitido a la Secretaría General por correo el día   06 de diciembre de 2025 a las 3:26 pm, cordis 2025IE22546</t>
  </si>
  <si>
    <t>Remitido a la Secretaría General por correo el día   06 de diciembre de 2025 a las 3:28 pm, cordis 2025IE22576</t>
  </si>
  <si>
    <t xml:space="preserve">
“Por medio del cual se fortalece la participación de las niñas y mujeres adolescentes en las estrategias pedagógicas de Ciencia y Tecnología del Distrito y se promueve el acceso a la posmedia”
</t>
  </si>
  <si>
    <t>Remitido a la Secretaría General por correo el día 06 de diciembre de 2025 a las 3:27, cordis 2025IE22577</t>
  </si>
  <si>
    <t xml:space="preserve">
“Por medio del cual se implementan acciones para la prevención, sensibilización, atención y erradicación de la violencia vicaria en el Distrito Capital”
</t>
  </si>
  <si>
    <t>Remitido a la Secretaría General por correo el día 06 de diciembre de 2025 a las 3:26, cordis 2025IE22579</t>
  </si>
  <si>
    <t>Remitido a la Secretaría General por correo el día 05 de diciembre de 2025 a las 2:16 pm, cordis 2025IE22514</t>
  </si>
  <si>
    <r>
      <t xml:space="preserve">Remitido a la Secretaría General por correo el día 04 de diciembre de 2025 a las 10:02 am, cordis 2025IE22350.
</t>
    </r>
    <r>
      <rPr>
        <b/>
        <sz val="16"/>
        <rFont val="Arial"/>
        <family val="2"/>
      </rPr>
      <t>APROBADO EN PLENARIA EL DÍA 09 DE DICIEMBRE DE 2025.
PENDIENTE DE SANCIÓN</t>
    </r>
  </si>
  <si>
    <r>
      <t xml:space="preserve">Remitido a la respectiva comisión el día  04   de  noviembre de 2025
</t>
    </r>
    <r>
      <rPr>
        <sz val="16"/>
        <rFont val="Arial"/>
        <family val="2"/>
      </rPr>
      <t>Aprobado en la Comisión el día 02 de 2025
APROBADO EN PLENARIA EL DÍA 09 DE DICIEMBRE DE 2025.
PENDIENTE DE SANCIÓN</t>
    </r>
  </si>
  <si>
    <t>Solicitud de desarchivo del PA 360 de 2025, de conformidad con lo establecido en el parágrafo del artículo 17 del Acuerdo 837 de 2022
Aprobado en primer debate el día 03 de diciembre en la comisión.</t>
  </si>
  <si>
    <t xml:space="preserve">Solicitud de desarchivo del PA 599 de 2025, de conformidad con lo establecido en el parágrafo del artículo 17 del Acuerdo 837 de 2022
Remitido a la respectiva comisión el día 26  de septiembre de 2025
Aprobado en primer debate el día 06 de diciembre en la comisión.
</t>
  </si>
  <si>
    <t>Remitido a la Secretaría General por correo el día 09   de diciembre de 2025 a las  3:10 pm, cordis 2025IE22644</t>
  </si>
  <si>
    <t>Remitido a la Secretaría General por correo el día 09 de diciembre de 2025 a las 3:10 pm, cordis 2025IE22648</t>
  </si>
  <si>
    <t>“Por medio del cual se definen lineamientos para el fortalecimiento de los protocolos de ingreso de conductores de transporte público individual y se dictan otras disposiciones”</t>
  </si>
  <si>
    <t xml:space="preserve">Solicitud de desarchivo del PA 611 de 2025, de conformidad con lo establecido en el parágrafo del artículo 17 del Acuerdo 837 de 2022
Aprobado en la comisión el día 06 de diciembre de 2025.
</t>
  </si>
  <si>
    <t>06 de diciembre de 2025
Comisión Primera 
del Plan</t>
  </si>
  <si>
    <r>
      <t>6 de diciembre de 2025 a las 3:48 pm, rad
2025IE22581
Ángelo Schiavenato Rivadeneira
Samir José Abisambra Vesga
Positiva Conjunta</t>
    </r>
    <r>
      <rPr>
        <sz val="16"/>
        <color theme="0"/>
        <rFont val="Arial"/>
        <family val="2"/>
      </rPr>
      <t xml:space="preserve">
6 de diciembre de 2025 a las 2:29 pm, rad
2025IE22575
Samir José Abisambra Vesga
Positiva</t>
    </r>
  </si>
  <si>
    <t>Remitido a la Secretaría General por correo el día 09 de diciembre de 2025 a las 2:58 pm, cordis 2025IE22641</t>
  </si>
  <si>
    <t>9 de diciembre de 2025 a las 4:51 pm, rad
2025IE22673
Óscar Jaime Ramírez Vahos 
Positiva
9 de diciembre de 2025 a las 4:57 pm, rad
2025IE22674
María Clara Name Ramírez
Positiva</t>
  </si>
  <si>
    <t>Solicitud de desarchivo del PA  653   de 2025, de conformidad con lo establecido en el parágrafo del artículo 17 del Acuerdo 837-2022
Aprobado en primer debate el día 06 de diciembre/25</t>
  </si>
  <si>
    <r>
      <t xml:space="preserve">Hs.Cs. Cristina Calderón Restrepo, Fernando López Gutiérrez, Juan Javier Baena Merlano, Jesús David Araque Mejía, Juan Manuel Díaz Martínez y  Ricardo Andrés Correa Mojica
Partido Nuevo Liberalismo
Hs.Cs. Juan David Quintero Rubio y David Hernando Saavedra Murcia
Partido En Marcha
</t>
    </r>
    <r>
      <rPr>
        <b/>
        <sz val="14"/>
        <rFont val="Arial"/>
        <family val="2"/>
      </rPr>
      <t>Coautorías:</t>
    </r>
    <r>
      <rPr>
        <sz val="14"/>
        <rFont val="Arial"/>
        <family val="2"/>
      </rPr>
      <t xml:space="preserve">
Hs.Cs. Andrés Leandro Castellanos Serrano, Sandra Consuelo Forero Ramírez, Emel Rojas Castillo</t>
    </r>
  </si>
  <si>
    <r>
      <t xml:space="preserve">H.C. Andrés Giovanni Barrios Bernal   
</t>
    </r>
    <r>
      <rPr>
        <b/>
        <sz val="16"/>
        <rFont val="Arial"/>
        <family val="2"/>
      </rPr>
      <t xml:space="preserve">
Coautorías:
</t>
    </r>
    <r>
      <rPr>
        <sz val="16"/>
        <rFont val="Arial"/>
        <family val="2"/>
      </rPr>
      <t>H.C. Andrés Darío Onzaga Niño</t>
    </r>
  </si>
  <si>
    <r>
      <t xml:space="preserve">H.C. Andrés Giovanni Barrios Bernal   
</t>
    </r>
    <r>
      <rPr>
        <b/>
        <sz val="14"/>
        <rFont val="Arial"/>
        <family val="2"/>
      </rPr>
      <t xml:space="preserve">Partido Centro Democrático
Coautorías:
</t>
    </r>
    <r>
      <rPr>
        <sz val="14"/>
        <rFont val="Arial"/>
        <family val="2"/>
      </rPr>
      <t>H.C. Andrés Darío Onzaga Niño</t>
    </r>
  </si>
  <si>
    <r>
      <t xml:space="preserve">H.C. Armando Gutiérrez González  
</t>
    </r>
    <r>
      <rPr>
        <b/>
        <sz val="14"/>
        <rFont val="Arial"/>
        <family val="2"/>
      </rPr>
      <t xml:space="preserve">Partido Liberal Colombiano
COAUTORÍAS:
</t>
    </r>
    <r>
      <rPr>
        <sz val="14"/>
        <rFont val="Arial"/>
        <family val="2"/>
      </rPr>
      <t>HsCs Fernando López Gutiérrez y Andrés Darío Onzaga Niño</t>
    </r>
  </si>
  <si>
    <r>
      <t xml:space="preserve">H.C. Armando Gutiérrez González  
</t>
    </r>
    <r>
      <rPr>
        <b/>
        <sz val="16"/>
        <rFont val="Arial"/>
        <family val="2"/>
      </rPr>
      <t xml:space="preserve">Partido Liberal Colombiano
COAUTORÍAS:
</t>
    </r>
    <r>
      <rPr>
        <sz val="16"/>
        <rFont val="Arial"/>
        <family val="2"/>
      </rPr>
      <t>HsCs Fernando López Gutiérrez, Andrés Darío Onzaga Niño</t>
    </r>
  </si>
  <si>
    <t xml:space="preserve">HsCs María Clara Name Ramírez, Humberto Rafael Amín Martelo
</t>
  </si>
  <si>
    <t>Hs.Cs. Jesús David Araque Mejía, Cristina Calderón Restrepo, Juan Manuel Díaz Martínez, Ricardo Andrés Correa Mojica, Juan Javier Baena Merlano, Fernando López Gutiérrez, Juan David Quintero Rubio, David Hernando Saavedra Murcia, Julián Uscátegui Pastrana</t>
  </si>
  <si>
    <r>
      <t xml:space="preserve">Hs.Cs. Fabián Andrés Puentes Sierra y Samir Bedoya Piraquive        </t>
    </r>
    <r>
      <rPr>
        <b/>
        <sz val="16"/>
        <rFont val="Arial"/>
        <family val="2"/>
      </rPr>
      <t xml:space="preserve">
Coautorías:
</t>
    </r>
    <r>
      <rPr>
        <sz val="16"/>
        <rFont val="Arial"/>
        <family val="2"/>
      </rPr>
      <t>HC Jesús David Araque Mejía</t>
    </r>
  </si>
  <si>
    <t>“Por medio del cual se dictan lineamientos para promover un programa de "Sonrisa Rural", orientado a mejorar la salud oral de las comunidades rurales en Bogotá”</t>
  </si>
  <si>
    <t>“Por medio del cual se crea la estrategia “Bogotá recíproca” para el intercambio de servicios y habilidades entre los habitantes de Bogotá”</t>
  </si>
  <si>
    <t>“Por medio del cual se promueve la libertad para educar en el Distrito Capital y se dictan otras disposiciones”</t>
  </si>
  <si>
    <t>“Por medio del cual se fomenta la lucha contra el antisemitismo y la discriminación en todas sus formas a personas parte de la comunidad judía en Bogotá"</t>
  </si>
  <si>
    <t>“Por medio del cual se establecen lineamientos para incentivar y fortalecer las disciplinas de las ciencias, la ingeniería, la tecnología, las artes y las matemáticas - Stem/Steam/Stem+ en la ciudad de Bogotá D.C.”</t>
  </si>
  <si>
    <t>"Por medio del cual se establecen los lineamientos para la estrategia ‘Bogotá atrae, potencializa y preserva talentos’ y se dictan otras disposiciones”</t>
  </si>
  <si>
    <t>Hs.Cs. Ricardo Andrés Correa Mojica, Juan Javier Baena Merlano, Juan Manuel Díaz Martínez, Cristina Calderón Restrepo, Jesús David Araque Mejía, Fernando López Gutiérrez, David Hernando Saavedra Murcia y Juan David Quintero Rubio</t>
  </si>
  <si>
    <t xml:space="preserve">
“Por medio del cual se fortalecen estrategias pedagógicas y de comunicación, enfocadas al aprovechamiento de aguas lluvia y recirculación y reúso de aguas grises en la ciudad de Bogotá”
</t>
  </si>
  <si>
    <r>
      <t xml:space="preserve">H.C. Humberto Rafael Amín Martelo
</t>
    </r>
    <r>
      <rPr>
        <b/>
        <sz val="16"/>
        <rFont val="Arial"/>
        <family val="2"/>
      </rPr>
      <t>Coautorías:</t>
    </r>
    <r>
      <rPr>
        <sz val="16"/>
        <rFont val="Arial"/>
        <family val="2"/>
      </rPr>
      <t xml:space="preserve">
HsCs Jesús David Araque Mejía, Cristina Calderón Restrepo, Andrés Darío Onzaga Niño, Clara Lucía Sandoval Moreno, Armando Gutiérrez González, Diana Marcela Diago Guáqueta</t>
    </r>
  </si>
  <si>
    <r>
      <t xml:space="preserve">Hs.Cs. Ricardo Andrés Correa Mojica, Juan Javier Baena Merlano, Juan Manuel Díaz Martínez, Cristina Calderón Restrepo, Jesús David Araque Mejía, Fernando López Gutiérrez, David Hernando Saavedra Murcia y Juan David Quintero Rubio
</t>
    </r>
    <r>
      <rPr>
        <b/>
        <sz val="16"/>
        <rFont val="Arial"/>
        <family val="2"/>
      </rPr>
      <t xml:space="preserve">Coautoría:
</t>
    </r>
    <r>
      <rPr>
        <sz val="16"/>
        <rFont val="Arial"/>
        <family val="2"/>
      </rPr>
      <t>H.C. Rocío Dussán Pérez</t>
    </r>
  </si>
  <si>
    <r>
      <t xml:space="preserve">H.C. Andrés Giovanni Barrios Bernal   
</t>
    </r>
    <r>
      <rPr>
        <b/>
        <sz val="16"/>
        <rFont val="Arial"/>
        <family val="2"/>
      </rPr>
      <t xml:space="preserve">
Coautorías:
</t>
    </r>
    <r>
      <rPr>
        <sz val="16"/>
        <rFont val="Arial"/>
        <family val="2"/>
      </rPr>
      <t>HsCs Rocío Dussán Pérez, Germán Augusto García Maya, Jesús David Araque Mejía, David Hernando Saavedra Murcia</t>
    </r>
  </si>
  <si>
    <r>
      <t xml:space="preserve">H.C. Emel Rojas Castillo
Partido Nueva Fuerza Democrática
</t>
    </r>
    <r>
      <rPr>
        <b/>
        <sz val="16"/>
        <rFont val="Arial"/>
        <family val="2"/>
      </rPr>
      <t>Coautoría:</t>
    </r>
    <r>
      <rPr>
        <sz val="16"/>
        <rFont val="Arial"/>
        <family val="2"/>
      </rPr>
      <t xml:space="preserve">
H.C. Marco Fidel Acosta Rico</t>
    </r>
  </si>
  <si>
    <r>
      <t xml:space="preserve">Hs.Cs. Óscar Jaime Ramírez Vahos, Andrés Giovanni Barrios Bernal, Sandra Consuelo Forero Ramírez, Daniel Felipe Briceño Montes, Humberto Rafael Amín Martelo, Julián Uscátegui Pastrana y Diana Marcela Diago Guáqueta
</t>
    </r>
    <r>
      <rPr>
        <b/>
        <sz val="14"/>
        <rFont val="Arial"/>
        <family val="2"/>
      </rPr>
      <t xml:space="preserve">Partido Centro Democrático
Coautorías:
</t>
    </r>
    <r>
      <rPr>
        <sz val="14"/>
        <rFont val="Arial"/>
        <family val="2"/>
      </rPr>
      <t>HsCs María Clara Name Ramírez, Clara Lucía Sandoval Moreno, Marco Fidel Acosta Rico, Darío Fernando Cepeda Peña, Samir Bedoya Piraquive, Fernando López Gutiérrez</t>
    </r>
  </si>
  <si>
    <r>
      <t xml:space="preserve">Solicitud de desarchivo del PA 407  de 2025, de conformidad con lo establecido en el parágrafo del artículo 17 del Acuerdo 837-2022
Remitido a la respectiva comisión el día  22 de agosto de 2025
</t>
    </r>
    <r>
      <rPr>
        <i/>
        <sz val="14"/>
        <rFont val="Arial"/>
        <family val="2"/>
      </rPr>
      <t>Archivado de conformidad con el artículo 17 del Acuerdo 837 de 2022</t>
    </r>
  </si>
  <si>
    <t>Ana Teresa Bernal Montañez (Coordinadora) y María Clara Name Ramírez</t>
  </si>
  <si>
    <t xml:space="preserve">Humberto Rafael Amín Martelo  (coordinador) y Juan Javier Baena Merlano </t>
  </si>
  <si>
    <t>Solicitud de desarchivo del PA 067 de 2025, de conformidad con lo establecido en el parágrafo del artículo 17 del Acuerdo 837-2022
Aprobado en primer debate el día 24 de mayo de 2025.</t>
  </si>
  <si>
    <r>
      <t xml:space="preserve">H.C. Armando Gutiérrez González  
Partido Liberal Colombiano
</t>
    </r>
    <r>
      <rPr>
        <b/>
        <sz val="14"/>
        <rFont val="Arial"/>
        <family val="2"/>
      </rPr>
      <t>Coautorías:</t>
    </r>
    <r>
      <rPr>
        <sz val="14"/>
        <rFont val="Arial"/>
        <family val="2"/>
      </rPr>
      <t xml:space="preserve">
Hs.Cs. Samir José Abisambra Vesga, Germán Augusto García Maya, Clara Lucía Sandoval Moreno, María Victoria Vargas Silva, Darío Fernando Cepeda Peña, Emel Rojas Castillo</t>
    </r>
  </si>
  <si>
    <r>
      <t xml:space="preserve">H.C. Armando Gutiérrez González  
</t>
    </r>
    <r>
      <rPr>
        <b/>
        <sz val="14"/>
        <rFont val="Arial"/>
        <family val="2"/>
      </rPr>
      <t>Partido Liberal Colombiano</t>
    </r>
    <r>
      <rPr>
        <sz val="14"/>
        <rFont val="Arial"/>
        <family val="2"/>
      </rPr>
      <t xml:space="preserve">
</t>
    </r>
    <r>
      <rPr>
        <b/>
        <sz val="14"/>
        <rFont val="Arial"/>
        <family val="2"/>
      </rPr>
      <t>Coautorías:</t>
    </r>
    <r>
      <rPr>
        <sz val="14"/>
        <rFont val="Arial"/>
        <family val="2"/>
      </rPr>
      <t xml:space="preserve">
H.C. Humberto Rafael Amín Martelo, Samir José Abisambra Vesga</t>
    </r>
  </si>
  <si>
    <r>
      <t xml:space="preserve">H.C. Armando Gutiérrez González
</t>
    </r>
    <r>
      <rPr>
        <b/>
        <sz val="16"/>
        <rFont val="Arial"/>
        <family val="2"/>
      </rPr>
      <t>Coautorías:</t>
    </r>
    <r>
      <rPr>
        <sz val="16"/>
        <rFont val="Arial"/>
        <family val="2"/>
      </rPr>
      <t xml:space="preserve">
HsCs Humberto Rafael Amín Martelo, Samir José Abisambra Vesga</t>
    </r>
  </si>
  <si>
    <r>
      <t xml:space="preserve">HC Edison Julián Forero Castelblanco
</t>
    </r>
    <r>
      <rPr>
        <b/>
        <sz val="14"/>
        <rFont val="Arial"/>
        <family val="2"/>
      </rPr>
      <t>Coautorías:</t>
    </r>
    <r>
      <rPr>
        <sz val="14"/>
        <rFont val="Calibri"/>
        <family val="2"/>
        <scheme val="minor"/>
      </rPr>
      <t xml:space="preserve">
HsCs Ángelo Schiavenato Rivadeneira, Samir Bedoya Piraquive, Juan Daniel Oviedo  Arango, Diana Marcela Diago Guáqueta, Andrés Giovanni Barrios Bernal, Armando Gutiérrez González, Daniel Felipe Briceño Montes, Julián Espinosa Ortiz, Julián David Rodríguez Sastoque, Julián Uscátegui Pastrana, Germán Augusto García Maya, Rolando Alberto González García, José del Carmen Cuesta Novoa,  Heidy Lorena Sánchez Barreto, Sandra Consuelo Forero Ramírez, Andrés Darío Onzaga Niño</t>
    </r>
  </si>
  <si>
    <r>
      <t xml:space="preserve">H.C. Edison Julián Forero Castelblanco
</t>
    </r>
    <r>
      <rPr>
        <b/>
        <sz val="14"/>
        <rFont val="Arial"/>
        <family val="2"/>
      </rPr>
      <t xml:space="preserve">Partido Colombia Renaciente
</t>
    </r>
    <r>
      <rPr>
        <sz val="14"/>
        <rFont val="Arial"/>
        <family val="2"/>
      </rPr>
      <t xml:space="preserve">
</t>
    </r>
    <r>
      <rPr>
        <b/>
        <sz val="14"/>
        <rFont val="Arial"/>
        <family val="2"/>
      </rPr>
      <t>Coautorías:</t>
    </r>
    <r>
      <rPr>
        <sz val="14"/>
        <rFont val="Arial"/>
        <family val="2"/>
      </rPr>
      <t xml:space="preserve">
HsCs Ángelo Schiavenato Rivadeneira, Samir Bedoya Piraquive, Juan Daniel Oviedo  Arango, Diana Marcela Diago Guáqueta, Andrés Giovanni Barrios Bernal, Armando Gutiérrez González, Daniel Felipe Briceño Montes, Julián Espinosa Ortiz, Julián David Rodríguez Sastoque, Julián Uscátegui Pastrana, Germán Augusto García Maya, Rolando Alberto González García, José del Carmen Cuesta Novoa,  Heidy Lorena Sánchez Barreto, Sandra Consuelo Forero Ramírez, Andrés Darío Onzaga Niño</t>
    </r>
  </si>
  <si>
    <r>
      <t xml:space="preserve">H.C. Edward Aníbal Arias Rubio
</t>
    </r>
    <r>
      <rPr>
        <b/>
        <sz val="14"/>
        <rFont val="Arial"/>
        <family val="2"/>
      </rPr>
      <t>Partido Alianza Verde</t>
    </r>
    <r>
      <rPr>
        <sz val="14"/>
        <rFont val="Arial"/>
        <family val="2"/>
      </rPr>
      <t xml:space="preserve">
H.C. Juan Javier Baena Merlano
</t>
    </r>
    <r>
      <rPr>
        <b/>
        <sz val="14"/>
        <rFont val="Arial"/>
        <family val="2"/>
      </rPr>
      <t>Partido Nuevo Liberalismo</t>
    </r>
    <r>
      <rPr>
        <sz val="14"/>
        <rFont val="Arial"/>
        <family val="2"/>
      </rPr>
      <t xml:space="preserve">
</t>
    </r>
    <r>
      <rPr>
        <b/>
        <sz val="14"/>
        <rFont val="Arial"/>
        <family val="2"/>
      </rPr>
      <t>Coautorías:</t>
    </r>
    <r>
      <rPr>
        <sz val="14"/>
        <rFont val="Arial"/>
        <family val="2"/>
      </rPr>
      <t xml:space="preserve">
Hs.Cs. Juan Manuel Díaz Martínez, Jesús David Araque Mejía, Ricardo Andrés Correa Mojica, Cristina Calderón Restrepo, Juan David Quintero Rubio, Fernando López Gutiérrez, David Hernando Saavedra Murcia, María Clara Name Ramírez</t>
    </r>
  </si>
  <si>
    <r>
      <t xml:space="preserve">H.C. Rocío Dussán Pérez
</t>
    </r>
    <r>
      <rPr>
        <b/>
        <sz val="14"/>
        <rFont val="Arial"/>
        <family val="2"/>
      </rPr>
      <t xml:space="preserve">Partido Polo Democrático Alternativo
</t>
    </r>
    <r>
      <rPr>
        <sz val="14"/>
        <rFont val="Arial"/>
        <family val="2"/>
      </rPr>
      <t xml:space="preserve">
</t>
    </r>
    <r>
      <rPr>
        <b/>
        <sz val="14"/>
        <rFont val="Arial"/>
        <family val="2"/>
      </rPr>
      <t>Coautorías:</t>
    </r>
    <r>
      <rPr>
        <sz val="14"/>
        <rFont val="Arial"/>
        <family val="2"/>
      </rPr>
      <t xml:space="preserve">
HsCs Armando Gutiérrez González, David Hernando Saavedra Murcia, Fernando López Gutiérrez, Julián David Rodríguez Sastoque, Juan Manuel Díaz Martínez, Jesús David Araque Mejía, María Clara Name Ramírez</t>
    </r>
  </si>
  <si>
    <r>
      <t xml:space="preserve">H.C. Rocío Dussán Pérez
</t>
    </r>
    <r>
      <rPr>
        <b/>
        <sz val="14"/>
        <rFont val="Arial"/>
        <family val="2"/>
      </rPr>
      <t>Coautorías:</t>
    </r>
    <r>
      <rPr>
        <sz val="14"/>
        <rFont val="Arial"/>
        <family val="2"/>
      </rPr>
      <t xml:space="preserve">
Hs.Cs. Armando Gutiérrez González, David Hernando Saavedra Murcia, Fernando López Gutiérrez, Julián David Rodríguez Sastoque, Juan Manuel Díaz Martínez, Jesús David Araque Mejía, María Clara Name Ramírez</t>
    </r>
  </si>
  <si>
    <r>
      <t xml:space="preserve">H.C. David Hernando Saavedra Murcia
</t>
    </r>
    <r>
      <rPr>
        <b/>
        <sz val="14"/>
        <rFont val="Arial"/>
        <family val="2"/>
      </rPr>
      <t xml:space="preserve">Coautores:
</t>
    </r>
    <r>
      <rPr>
        <sz val="14"/>
        <rFont val="Arial"/>
        <family val="2"/>
      </rPr>
      <t>Hs.Cs. José del Carmen Cuesta Novoa, María Victoria Vargas Silva, Óscar Fernando Bastidas Jacanamijoy, Samir José Abisambra Vesga, Jesús David  Araque Mejía, Julián Felipe Triana Vargas, Donka Atanassova Iaquimova, Quena María Ribadeneira Miño, Armando Gutiérrez González, Julián Espinosa Ortiz, Ana Teresa Bernal Montañez</t>
    </r>
  </si>
  <si>
    <r>
      <t xml:space="preserve">Hs.Cs. Samir Bedoya Piraquive, Fabián Andrés Puentes Sierra
</t>
    </r>
    <r>
      <rPr>
        <b/>
        <sz val="14"/>
        <rFont val="Arial"/>
        <family val="2"/>
      </rPr>
      <t xml:space="preserve">Coautores:
</t>
    </r>
    <r>
      <rPr>
        <sz val="14"/>
        <rFont val="Arial"/>
        <family val="2"/>
      </rPr>
      <t>H.C. Sandra Consuelo Forero Ramírez y Diana Marcela Diago Guáqueta.</t>
    </r>
  </si>
  <si>
    <r>
      <t xml:space="preserve">H.C. Marco Fidel Acosta Rico 
</t>
    </r>
    <r>
      <rPr>
        <b/>
        <sz val="14"/>
        <rFont val="Arial"/>
        <family val="2"/>
      </rPr>
      <t xml:space="preserve">Coautores:
</t>
    </r>
    <r>
      <rPr>
        <sz val="14"/>
        <rFont val="Arial"/>
        <family val="2"/>
      </rPr>
      <t>HsCs Sandra Consuelo Forero Ramírez, Quena María Ribadeneira Miño, Humberto Rafael Amín Martelo, Darío Fernando Cepeda Peña.</t>
    </r>
  </si>
  <si>
    <r>
      <t xml:space="preserve">H.C. David Hernando Saavedra Murcia
Partido En Marcha
</t>
    </r>
    <r>
      <rPr>
        <b/>
        <sz val="14"/>
        <rFont val="Arial"/>
        <family val="2"/>
      </rPr>
      <t>Coautorías:</t>
    </r>
    <r>
      <rPr>
        <sz val="14"/>
        <rFont val="Arial"/>
        <family val="2"/>
      </rPr>
      <t xml:space="preserve">
Hs.Cs. José del Carmen Cuesta Novoa, María Victoria Vargas Silva, Óscar Fernando Bastidas Jacanamijoy, Samir José Abisambra Vesga, Jesús David  Araque Mejía, Julián Felipe Triana Vargas, Donka Atanassova Iaquimova, Quena María Ribadeneira Miño, Armando Gutiérrez González, Julián Espinosa Ortiz, Ana Teresa Bernal Montañez</t>
    </r>
  </si>
  <si>
    <r>
      <t xml:space="preserve">Remitido a la respectiva comisión el día  24 de enero de 2025
Cordis 2025IE2665 del 05 de febrero, el autor solicita incluir como coautor al H.C. Samir José Abisambra Vesga y cordis IE411 del 01 de marzo de 2025.
Aprobado primer debate.
APROBADO EL 08 DE MAYO   DE 2025, EN PLENARIA.
Con cordis Nos:2025IE8592 del 10 de mayo  IE9377 del 20 de mayo , 2025IE 9372, IE4511 del 01 de marzo de 2025.el autor H.C.  Samir Bedoya Piraquive solicita se incluya como coautores a los Hs.Cs. Rolando Alberto González García, Armando Gutiérrez González, Daniel Felipe Briceño Montes y Quena María Ribadeneira Miño.
Aprobado primer debate el día 25 de febrero de 2025.
</t>
    </r>
    <r>
      <rPr>
        <b/>
        <sz val="13"/>
        <rFont val="Arial"/>
        <family val="2"/>
      </rPr>
      <t>OBJETADO CON FECHA 27 DE MAYO DE 2025. (VER CARPETA SEGUNDO DEBATE)</t>
    </r>
    <r>
      <rPr>
        <sz val="13"/>
        <rFont val="Arial"/>
        <family val="2"/>
      </rPr>
      <t xml:space="preserve">
Comisión Ad-hoc designada por Presidencia para presentar el informe de objeciones mediante memorando 2025IE10382, Hs.Cs. Samir Bedoya Piraquive (Coordinador), Fabián Andrés Puentes Sierra, Samir José Abisambra Vesga, Ana Teresa Bernal Montañez, Rolando Alberto González García, Quena María Ribadeneira Miño; comunicados mediante memorando con cordis 2025IE10508 el 4 de junio de 2025
Informe de la Comisión Ad-hoc radicado el 13 de junio con cordis 2025IE11009</t>
    </r>
  </si>
  <si>
    <r>
      <t xml:space="preserve">H.C. Quena María Ribadeneira Miño
</t>
    </r>
    <r>
      <rPr>
        <b/>
        <sz val="14"/>
        <rFont val="Arial"/>
        <family val="2"/>
      </rPr>
      <t>Polo Democrático Alternativo</t>
    </r>
    <r>
      <rPr>
        <sz val="14"/>
        <rFont val="Arial"/>
        <family val="2"/>
      </rPr>
      <t xml:space="preserve">
H.C. Óscar Fernando Bastidas Jacanamijoy
</t>
    </r>
    <r>
      <rPr>
        <b/>
        <sz val="14"/>
        <rFont val="Arial"/>
        <family val="2"/>
      </rPr>
      <t xml:space="preserve">Partido Movimiento Alternativo Indígena y Social MAIS
</t>
    </r>
    <r>
      <rPr>
        <sz val="14"/>
        <rFont val="Arial"/>
        <family val="2"/>
      </rPr>
      <t xml:space="preserve">
</t>
    </r>
    <r>
      <rPr>
        <b/>
        <sz val="14"/>
        <rFont val="Arial"/>
        <family val="2"/>
      </rPr>
      <t>Coautorías:</t>
    </r>
    <r>
      <rPr>
        <sz val="14"/>
        <rFont val="Arial"/>
        <family val="2"/>
      </rPr>
      <t xml:space="preserve">
HsCs Donka Atanassova Iakimova, Sandra Consuelo Forero Ramírez, Julián Espinosa Ortiz</t>
    </r>
  </si>
  <si>
    <r>
      <t xml:space="preserve">H.C. Emel Rojas Castillo
</t>
    </r>
    <r>
      <rPr>
        <b/>
        <sz val="14"/>
        <rFont val="Arial"/>
        <family val="2"/>
      </rPr>
      <t>Partido Nueva Fuerza Democrática</t>
    </r>
    <r>
      <rPr>
        <sz val="14"/>
        <rFont val="Arial"/>
        <family val="2"/>
      </rPr>
      <t xml:space="preserve">
H.C. Juan Daniel Oviedo Arango
</t>
    </r>
    <r>
      <rPr>
        <b/>
        <sz val="14"/>
        <rFont val="Arial"/>
        <family val="2"/>
      </rPr>
      <t xml:space="preserve">Movimiento Con Toda por Bogotá </t>
    </r>
    <r>
      <rPr>
        <sz val="14"/>
        <rFont val="Arial"/>
        <family val="2"/>
      </rPr>
      <t xml:space="preserve">
Hs.Cs. Armando Gutiérrez González, Samir José Abisambra Vesga
</t>
    </r>
    <r>
      <rPr>
        <b/>
        <sz val="14"/>
        <rFont val="Arial"/>
        <family val="2"/>
      </rPr>
      <t xml:space="preserve">Partido Liberal Colombiano
</t>
    </r>
    <r>
      <rPr>
        <sz val="14"/>
        <rFont val="Arial"/>
        <family val="2"/>
      </rPr>
      <t xml:space="preserve">
</t>
    </r>
    <r>
      <rPr>
        <b/>
        <sz val="14"/>
        <rFont val="Arial"/>
        <family val="2"/>
      </rPr>
      <t xml:space="preserve">Coautorías:
</t>
    </r>
    <r>
      <rPr>
        <sz val="14"/>
        <rFont val="Arial"/>
        <family val="2"/>
      </rPr>
      <t>Hs.Cs. María Clara Name Ramírez, María Victoria Vargas Silva, Quena María Ribadeneira Miño, David Hernando Saavedra Murcia</t>
    </r>
  </si>
  <si>
    <r>
      <t xml:space="preserve">H.C. Clara Lucía Sandoval Moreno
</t>
    </r>
    <r>
      <rPr>
        <b/>
        <sz val="16"/>
        <rFont val="Arial"/>
        <family val="2"/>
      </rPr>
      <t xml:space="preserve">
Coautorías:
</t>
    </r>
    <r>
      <rPr>
        <sz val="16"/>
        <rFont val="Arial"/>
        <family val="2"/>
      </rPr>
      <t>HsCs Quena María Ribadeneira Miño, Sandra Consuelo Forero Rámírez, Darío Fernando Cepeda Peña</t>
    </r>
  </si>
  <si>
    <r>
      <t xml:space="preserve">H.C. Emel Rojas Castillo
</t>
    </r>
    <r>
      <rPr>
        <b/>
        <sz val="14"/>
        <rFont val="Arial"/>
        <family val="2"/>
      </rPr>
      <t xml:space="preserve">Partido Nueva Fuerza Democrática
</t>
    </r>
    <r>
      <rPr>
        <sz val="14"/>
        <rFont val="Arial"/>
        <family val="2"/>
      </rPr>
      <t xml:space="preserve">
</t>
    </r>
    <r>
      <rPr>
        <b/>
        <sz val="14"/>
        <rFont val="Arial"/>
        <family val="2"/>
      </rPr>
      <t>Coautor:</t>
    </r>
    <r>
      <rPr>
        <sz val="14"/>
        <rFont val="Arial"/>
        <family val="2"/>
      </rPr>
      <t xml:space="preserve">
H.C. Marco Fidel Acosta Rico</t>
    </r>
  </si>
  <si>
    <r>
      <t xml:space="preserve">H.C. Diana Marcela Diago Guáqueta
</t>
    </r>
    <r>
      <rPr>
        <b/>
        <sz val="14"/>
        <rFont val="Arial"/>
        <family val="2"/>
      </rPr>
      <t>Partido Centro Democrático</t>
    </r>
    <r>
      <rPr>
        <sz val="14"/>
        <rFont val="Arial"/>
        <family val="2"/>
      </rPr>
      <t xml:space="preserve">
</t>
    </r>
    <r>
      <rPr>
        <b/>
        <sz val="14"/>
        <rFont val="Arial"/>
        <family val="2"/>
      </rPr>
      <t xml:space="preserve">Coautorías:
</t>
    </r>
    <r>
      <rPr>
        <sz val="14"/>
        <rFont val="Arial"/>
        <family val="2"/>
      </rPr>
      <t>Hs.Cs. Donka Atanassova Iakimova, Quena María Ribadeneira Miño, Darío Fernando Cepeda Peña</t>
    </r>
  </si>
  <si>
    <r>
      <t xml:space="preserve">H.C. Julián David Rodríguez Sastoque
</t>
    </r>
    <r>
      <rPr>
        <b/>
        <sz val="14"/>
        <rFont val="Arial"/>
        <family val="2"/>
      </rPr>
      <t xml:space="preserve">Partido Alianza Verde
</t>
    </r>
    <r>
      <rPr>
        <sz val="14"/>
        <rFont val="Arial"/>
        <family val="2"/>
      </rPr>
      <t xml:space="preserve">
</t>
    </r>
    <r>
      <rPr>
        <b/>
        <sz val="14"/>
        <rFont val="Arial"/>
        <family val="2"/>
      </rPr>
      <t>Coautoría:</t>
    </r>
    <r>
      <rPr>
        <sz val="14"/>
        <rFont val="Arial"/>
        <family val="2"/>
      </rPr>
      <t xml:space="preserve">
H.C. Jesús David Araque Mejía</t>
    </r>
  </si>
  <si>
    <r>
      <t xml:space="preserve">H.C. Julián David Rodríguez Sastoque
</t>
    </r>
    <r>
      <rPr>
        <b/>
        <sz val="16"/>
        <rFont val="Arial"/>
        <family val="2"/>
      </rPr>
      <t>Coautoría:</t>
    </r>
    <r>
      <rPr>
        <sz val="16"/>
        <rFont val="Arial"/>
        <family val="2"/>
      </rPr>
      <t xml:space="preserve">
H.C. Jesús David Araque Mejía</t>
    </r>
  </si>
  <si>
    <t>559 ACUMULADO CON EL PA 692</t>
  </si>
  <si>
    <t>10 de diciembre de 2025 a las 11:26 am, rad
2025IE22689
Andrés Giovanni Barrios Bernal
Positiva
10 de diciembre de 2025 a las 4:53 pm, rad
2025IE22728
Rubén Darío Torrado Pacheco
Positiva</t>
  </si>
  <si>
    <t>07 de diciembre de 2025
Comisión Segunda de Gobierno</t>
  </si>
  <si>
    <t>Hs.Cs.  Cristina Calderón Restrepo, Juan Javier Baena Merlano, Fernando López Gutiérrez, Ricardo Andrés Correa Mojica, Jesús David Araque Mejía, Juan Manuel Díaz Martínez</t>
  </si>
  <si>
    <t>Remitido a la Secretaría General por correo el día 10 de diciembre de 2025 a las 2:55 pm, cordis 2025IE22680</t>
  </si>
  <si>
    <t>10 de diciembre de 2025 a las 12:26 m, rad
2025IE22693
Julián Uscátegui Pastrana
Rubén Darío Torrado Pacheco
Positiva Conjunta</t>
  </si>
  <si>
    <t>“Por medio del cual se establecen lineamientos para la prevención del reclutamiento, utilización, uso, violencia y explotación sexual en contra de niños, niñas, adolescentes y jóvenes (NNAJ) por parte de grupos armados organizados (GAO) y grupos delictivos organizados (GDO en el Distrito Capital”</t>
  </si>
  <si>
    <r>
      <t xml:space="preserve">Solicitud de desarchivo del PA 712 de 2025, de conformidad con lo establecido en el parágrafo del artículo 17 del Acuerdo 837-2022.
Remitido a la respectiva comisión el día 03  de octubre de 2025
</t>
    </r>
    <r>
      <rPr>
        <i/>
        <sz val="14"/>
        <rFont val="Arial"/>
        <family val="2"/>
      </rPr>
      <t>Archivado de conformidad con el artículo 17 del Acuerdo 837 de 2022</t>
    </r>
  </si>
  <si>
    <t xml:space="preserve">
Solicitud de desarchivo del PA  596 de 2025, de conformidad con lo establecido en el parágrafo del artículo 17 del Acuerdo 837-2022
Remitido a la respectiva comisión el día 03  de octubre de 2025
Archivado de conformidad con el artículo 17 del Acuerdo 837 de 2022
</t>
  </si>
  <si>
    <t>Solicitud de desarchivo del PA 598 de 2025, de conformidad con lo establecido en el parágrafo del artículo 17 del Acuerdo 837 de 2022
Remitido a la respectiva comisión el día 03  de octubre de 2025
Archivado de conformidad con el artículo 17 del Acuerdo 837 de 2022</t>
  </si>
  <si>
    <t xml:space="preserve">Solicitud de desarchivo del PA 314 de 2025, de conformidad con lo establecido en el parágrafo del artículo 17 del Acuerdo 837 de 2022
Remitido a la respectiva comisión el día 03  de octubre de 2025
Archivado de conformidad con el artículo 17 del Acuerdo 837 de 2022
</t>
  </si>
  <si>
    <t>Solicitud de desarchivo del PA 310 de 2025, de conformidad con lo establecido en el parágrafo del artículo 17 del Acuerdo 837-2022
Remitido a la respectiva comisión el día 03  de octubre de 2025
Archivado de conformidad con el artículo 17 del Acuerdo 837 de 2022</t>
  </si>
  <si>
    <t>Remitido a la respectiva comisión el día 03  de octubre de 2025
Archivado de conformidad con el artículo 17 del Acuerdo 837 de 2022</t>
  </si>
  <si>
    <t>Remitido a la respectiva comisión el día 03  de octubre de 2025
Archivado de conformidad con el artículo 17 del Acuerdo 837 de 2022
Archivado de conformidad con el artículo 17 del Acuerdo 837 de 2022</t>
  </si>
  <si>
    <t xml:space="preserve">Solicitud de desarchivo del PA 548de 2025, de conformidad con lo establecido en el parágrafo del artículo 17 del Acuerdo 837-2022
Remitido a la respectiva comisión el día 03  de octubre de 2025
Archivado de conformidad con el artículo 17 del Acuerdo 837 de 2022
</t>
  </si>
  <si>
    <t xml:space="preserve">Solicitud de desarchivo del PA 549 de 2025, de conformidad con lo establecido en el parágrafo del artículo 17 del Acuerdo 837-2022
Remitido a la respectiva comisión el día 03  de octubre de 2025
Archivado de conformidad con el artículo 17 del Acuerdo 837 de 2022
</t>
  </si>
  <si>
    <t>Solicitud de desarchivo del PA 550 de 2025, de conformidad con lo establecido en el parágrafo del artículo 17 del Acuerdo 837-2022
Remitido a la respectiva comisión el día 03  de octubre de 2025
Archivado de conformidad con el artículo 17 del Acuerdo 837 de 2022</t>
  </si>
  <si>
    <t>Solicitud de desarchivo del PA 553 de 2025, de conformidad con lo establecido en el parágrafo del artículo 17 del Acuerdo 837-2022
Remitido a la respectiva comisión el día 03  de octubre de 2025
Archivado de conformidad con el artículo 17 del Acuerdo 837 de 2022</t>
  </si>
  <si>
    <t>Solicitud de desarchivo del PA 554 de 2025, de conformidad con lo establecido en el parágrafo del artículo 17 del Acuerdo 837-2022
Remitido a la respectiva comisión el día 26  de septiembre de 2025
Archivado de conformidad con el artículo 17 del Acuerdo 837 de 2022</t>
  </si>
  <si>
    <t>Solicitud de desarchivo del PA 621 de 2025, de conformidad con lo establecido en el parágrafo del artículo 17 del Acuerdo 837-2022
Remitido a la respectiva comisión el día 03  de octubre de 2025
Archivado de conformidad con el artículo 17 del Acuerdo 837 de 2022</t>
  </si>
  <si>
    <t>Solicitud de desarchivo del PA 704 2025, de conformidad con lo establecido en el parágrafo del artículo 17 del Acuerdo 837-2022
Remitido a la respectiva comisión el día 03  de octubre de 2025
Archivado de conformidad con el artículo 17 del Acuerdo 837 de 2022</t>
  </si>
  <si>
    <t>Solicitud de desarchivo del PA 629 de 2025, de conformidad con lo establecido en el parágrafo del artículo 17 del Acuerdo 837-2022
Remitido a la respectiva comisión el día 03  de octubre de 2025
Archivado de conformidad con el artículo 17 del Acuerdo 837 de 2022</t>
  </si>
  <si>
    <t>Solicitud de desarchivo del PA  731  de 2025, de conformidad con lo establecido en el parágrafo del artículo 17 del Acuerdo 837-2022
Remitido a la respectiva comisión el día 03  de octubre de 2025
Archivado de conformidad con el artículo 17 del Acuerdo 837 de 2022</t>
  </si>
  <si>
    <r>
      <t xml:space="preserve">Remitido a la respectiva comisión el día 03  de octubre de 2025
</t>
    </r>
    <r>
      <rPr>
        <sz val="14"/>
        <rFont val="Arial"/>
        <family val="2"/>
      </rPr>
      <t>Archivado de conformidad con el artículo 17 del Acuerdo 837 de 2022</t>
    </r>
  </si>
  <si>
    <t xml:space="preserve">Solicitud de desarchivo del PA 542  de 2025, de conformidad con lo establecido en el parágrafo del artículo 17 del Acuerdo 837-2022
Archivado de conformidad con el artículo 17 del Acuerdo 837 de 2022
</t>
  </si>
  <si>
    <r>
      <t xml:space="preserve">Remitido a la respectiva comisión el día 03  de octubre de 2025
</t>
    </r>
    <r>
      <rPr>
        <sz val="14"/>
        <rFont val="Arial"/>
        <family val="2"/>
      </rPr>
      <t>Archivado de conformidad con el artículo 17 del Acuerdo 837 de 2022</t>
    </r>
  </si>
  <si>
    <t xml:space="preserve">
Solicitud de desarchivo del PA 714  de 2025, de conformidad con lo establecido en el parágrafo del artículo 17 del Acuerdo 837-2022
Archivado de conformidad con el artículo 17 del Acuerdo 837 de 2022
</t>
  </si>
  <si>
    <t xml:space="preserve">
Solicitud de desarchivo del PA 673 de 2025, de conformidad con lo establecido en el parágrafo del artículo 17 del Acuerdo 837-2022
Archivado de conformidad con el artículo 17 del Acuerdo 837 de 2022</t>
  </si>
  <si>
    <t xml:space="preserve">
Solicitud de desarchivo del PA 557 de 2025, de conformidad con lo establecido en el parágrafo del artículo 17 del Acuerdo 837-2022
Archivado de conformidad con el artículo 17 del Acuerdo 837 de 2022</t>
  </si>
  <si>
    <t xml:space="preserve">
Solicitud de desarchivo del PA 743 de 2025, de conformidad con lo establecido en el parágrafo del artículo 17 del Acuerdo 837-2022
Archivado de conformidad con el artículo 17 del Acuerdo 837 de 2022</t>
  </si>
  <si>
    <t>Solicitud de desarchivo del PA 546 de 2025, de conformidad con lo establecido en el parágrafo del artículo 17 del Acuerdo 837-2022
Archivado de conformidad con el artículo 17 del Acuerdo 837 de 2022</t>
  </si>
  <si>
    <t>Solicitud de desarchivo del PA 765 de 2025, de conformidad con lo establecido en el parágrafo del artículo 17 del Acuerdo 837-2022
Archivado de conformidad con el artículo 17 del Acuerdo 837 de 2022</t>
  </si>
  <si>
    <t xml:space="preserve">Solicitud de desarchivo del PA 766de 2025, de conformidad con lo establecido en el parágrafo del artículo 17 del Acuerdo 837-2022
Archivado de conformidad con el artículo 17 del Acuerdo 837 de 2022
</t>
  </si>
  <si>
    <t>Solicitud de desarchivo del PA 574 de 2025, de conformidad con lo establecido en el parágrafo del artículo 17 del Acuerdo 837 de 2022
Archivado de conformidad con el artículo 17 del Acuerdo 837 de 2022</t>
  </si>
  <si>
    <t>Solicitud de desarchivo del PA 577 de 2025, de conformidad con lo establecido en el parágrafo del artículo 17 del Acuerdo 837 de 2022
Archivado de conformidad con el artículo 17 del Acuerdo 837 de 2022</t>
  </si>
  <si>
    <t>Solicitud de desarchivo del PA 578 de 2025, de conformidad con lo establecido en el parágrafo del artículo 17 del Acuerdo 837 de 2022
Archivado de conformidad con el artículo 17 del Acuerdo 837 de 2022</t>
  </si>
  <si>
    <t>Solicitud de desarchivo del PA 590 de 2025, de conformidad con lo establecido en el parágrafo del artículo 17 del Acuerdo 837 de 2022
Archivado de conformidad con el artículo 17 del Acuerdo 837 de 2022</t>
  </si>
  <si>
    <t>Solicitud de desarchivo del PA 592 de 2025, de conformidad con lo establecido en el parágrafo del artículo 17 del Acuerdo 837 de 2022
Archivado de conformidad con el artículo 17 del Acuerdo 837 de 2022</t>
  </si>
  <si>
    <t>Solicitud de desarchivo del PA 593 de 2025, de conformidad con lo establecido en el parágrafo del artículo 17 del Acuerdo 837 de 2022
Archivado de conformidad con el artículo 17 del Acuerdo 837 de 2022</t>
  </si>
  <si>
    <t>Solicitud de desarchivo del PA 594 de 2025, de conformidad con lo establecido en el parágrafo del artículo 17 del Acuerdo 837 de 2022
Archivado de conformidad con el artículo 17 del Acuerdo 837 de 2022</t>
  </si>
  <si>
    <t>Solicitud de desarchivo del PA 612 de 2025, de conformidad con lo establecido en el parágrafo del artículo 17 del Acuerdo 837 de 2022
Archivado de conformidad con el artículo 17 del Acuerdo 837 de 2022</t>
  </si>
  <si>
    <r>
      <t xml:space="preserve">Hs.Cs. Armando Gutiérrez González, Samir José Abisambra Vesga, Darío Fernando Cepeda Peña, Germán Augusto García Maya, María Victoria Vargas Silva, Clara Lucía Sandoval Moreno, María Clara Name Ramírez, Andrés Darío Onzaga Niño, Andrés Ernesto García Vargas, Rocío Dussán Pérez, Fabián Andrés Puentes Sierra, Samir Bedoya Piraquive, Humberto Rafael Amín Martelo, Emel Rojas Castillo.
</t>
    </r>
    <r>
      <rPr>
        <b/>
        <sz val="16"/>
        <rFont val="Arial"/>
        <family val="2"/>
      </rPr>
      <t>Coautores</t>
    </r>
    <r>
      <rPr>
        <sz val="16"/>
        <rFont val="Arial"/>
        <family val="2"/>
      </rPr>
      <t xml:space="preserve">:Armando Gutiérrez González, Juan Manuel Díaz Martínez, Sandra Consuelo Forero Ramírez, Fernando López Gutiérrez, Ana Teresa Bernal Montañez y David Hernando Saavedra Murcia.
</t>
    </r>
    <r>
      <rPr>
        <b/>
        <sz val="16"/>
        <rFont val="Arial"/>
        <family val="2"/>
      </rPr>
      <t xml:space="preserve">
</t>
    </r>
  </si>
  <si>
    <t xml:space="preserve">Remitido a la Secretaría General por correo el día 10 de diciembre de 2025 a las 2:56 pm, cordis 2025IE22681
Coautoría, cordis 2025IE22916 del 17 de diciembre de 2025,:Armando Gutiérrez González, Juan Manuel Díaz Martínez, Sandra Consuelo Forero Ramírez, Fernando López Gutiérrez, Ana Teresa Bernal Montañez y David Hernando Saavedra Murcia.
</t>
  </si>
  <si>
    <r>
      <t xml:space="preserve">Hs.Cs. Armando Gutiérrez González, Samir José Abisambra Vesga, Darío Fernando Cepeda Peña, Germán Augusto García Maya, María Victoria Vargas Silva, Clara Lucía Sandoval Moreno
</t>
    </r>
    <r>
      <rPr>
        <b/>
        <sz val="14"/>
        <rFont val="Arial"/>
        <family val="2"/>
      </rPr>
      <t>Partido Liberal Colombiano</t>
    </r>
    <r>
      <rPr>
        <sz val="14"/>
        <rFont val="Arial"/>
        <family val="2"/>
      </rPr>
      <t xml:space="preserve">
Hs.Cs. María Clara Name Ramírez, Andrés Darío Onzaga Niño, Andrés Ernesto García Vargas
</t>
    </r>
    <r>
      <rPr>
        <b/>
        <sz val="14"/>
        <rFont val="Arial"/>
        <family val="2"/>
      </rPr>
      <t>Partido Alianza Verde</t>
    </r>
    <r>
      <rPr>
        <sz val="14"/>
        <rFont val="Arial"/>
        <family val="2"/>
      </rPr>
      <t xml:space="preserve">
Rocío Dussán Pérez
</t>
    </r>
    <r>
      <rPr>
        <b/>
        <sz val="14"/>
        <rFont val="Arial"/>
        <family val="2"/>
      </rPr>
      <t>Partido Polo Democrático Alternativo</t>
    </r>
    <r>
      <rPr>
        <sz val="14"/>
        <rFont val="Arial"/>
        <family val="2"/>
      </rPr>
      <t xml:space="preserve">
Hs.Cs. Fabián Andrés Puentes Sierra, Samir Bedoya Piraquive
</t>
    </r>
    <r>
      <rPr>
        <b/>
        <sz val="14"/>
        <rFont val="Arial"/>
        <family val="2"/>
      </rPr>
      <t>Partido Político MIRA</t>
    </r>
    <r>
      <rPr>
        <sz val="14"/>
        <rFont val="Arial"/>
        <family val="2"/>
      </rPr>
      <t xml:space="preserve">
H.C. Humberto Rafael Amín Martelo
</t>
    </r>
    <r>
      <rPr>
        <b/>
        <sz val="14"/>
        <rFont val="Arial"/>
        <family val="2"/>
      </rPr>
      <t>Partido Centro Democrático</t>
    </r>
    <r>
      <rPr>
        <sz val="14"/>
        <rFont val="Arial"/>
        <family val="2"/>
      </rPr>
      <t xml:space="preserve">
H.C. Emel Rojas Castillo
</t>
    </r>
    <r>
      <rPr>
        <b/>
        <sz val="14"/>
        <rFont val="Arial"/>
        <family val="2"/>
      </rPr>
      <t>Partido Nueva Fuerza Democrática
Coautores:</t>
    </r>
    <r>
      <rPr>
        <sz val="14"/>
        <rFont val="Arial"/>
        <family val="2"/>
      </rPr>
      <t>Armando Gutiérrez González, Juan Manuel Díaz Martínez, Sandra Consuelo Forero Ramírez, Fernando López Gutiérrez, Ana Teresa Bernal Montañez y David Hernando Saavedra Murcia.</t>
    </r>
    <r>
      <rPr>
        <b/>
        <sz val="14"/>
        <rFont val="Arial"/>
        <family val="2"/>
      </rPr>
      <t xml:space="preserve">
</t>
    </r>
  </si>
  <si>
    <r>
      <t xml:space="preserve">Remitido a la respectiva comisión el día    de octubre de 2025
</t>
    </r>
    <r>
      <rPr>
        <sz val="12"/>
        <rFont val="Arial"/>
        <family val="2"/>
      </rPr>
      <t>Archivado de conformidad con el artículo 17 del Acuerdo 837 de 2022</t>
    </r>
  </si>
  <si>
    <t>Solicitud de desarchivo del PA  755 de 2025, de conformidad con lo establecido en el parágrafo del artículo 17 del Acuerdo 837-2022
Archivado de conformidad con el artículo 17 del Acuerdo 837 de 2022</t>
  </si>
  <si>
    <t>Solicitud de desarchivo del PA 654 de 2025, de conformidad con lo establecido en el parágrafo del artículo 17 del Acuerdo 837-2022
Archivado de conformidad con el artículo 17 del Acuerdo 837 de 2022</t>
  </si>
  <si>
    <t>Solicitud de desarchivo del PA 655  de 2025, de conformidad con lo establecido en el parágrafo del artículo 17 del Acuerdo 837-2022
Archivado de conformidad con el artículo 17 del Acuerdo 837 de 2022</t>
  </si>
  <si>
    <t>Solicitud de desarchivo del PA  656  de 2025, de conformidad con lo establecido en el parágrafo del artículo 17 del Acuerdo 837-2022
Archivado de conformidad con el artículo 17 del Acuerdo 837 de 2022</t>
  </si>
  <si>
    <t>Solicitud de desarchivo del PA 658 de 2025, de conformidad con lo establecido en el parágrafo del artículo 17 del Acuerdo 837-2022
Archivado de conformidad con el artículo 17 del Acuerdo 837 de 2022</t>
  </si>
  <si>
    <t>Solicitud de desarchivo del PA 662 de 2025, de conformidad con lo establecido en el parágrafo del artículo 17 del Acuerdo 837-2022
Archivado de conformidad con el artículo 17 del Acuerdo 837 de 2022</t>
  </si>
  <si>
    <t>Solicitud de desarchivo del PA   663  de 2025, de conformidad con lo establecido en el parágrafo del artículo 17 del Acuerdo 837-2022
Archivado de conformidad con el artículo 17 del Acuerdo 837 de 2022</t>
  </si>
  <si>
    <t>Solicitud de desarchivo del PA   330 de 2025, de conformidad con lo establecido en el parágrafo del artículo 17 del Acuerdo 837-2022
Archivado de conformidad con el artículo 17 del Acuerdo 837 de 2022</t>
  </si>
  <si>
    <t>Solicitud de desarchivo del PA    665 de 2025, de conformidad con lo establecido en el parágrafo del artículo 17 del Acuerdo 837-2022
Archivado de conformidad con el artículo 17 del Acuerdo 837 de 2022</t>
  </si>
  <si>
    <t xml:space="preserve">
Solicitud de desarchivo del PA   727  de 2025, de conformidad con lo establecido en el parágrafo del artículo 17 del Acuerdo 837-2022
Archivado de conformidad con el artículo 17 del Acuerdo 837 de 2022
</t>
  </si>
  <si>
    <t>Solicitud de desarchivo del PA 606 de 2025, de conformidad con lo establecido en el parágrafo del artículo 17 del Acuerdo 837 de 2022
Archivado de conformidad con el artículo 17 del Acuerdo 837 de 2022</t>
  </si>
  <si>
    <t>Solicitud de desarchivo del PA 741 de 2025, de conformidad con lo establecido en el parágrafo del artículo 17 del Acuerdo 837 de 2022
Archivado de conformidad con el artículo 17 del Acuerdo 837 de 2022</t>
  </si>
  <si>
    <t>Solicitud de desarchivo del PA  758  de 2025, de conformidad con lo establecido en el parágrafo del artículo 17 del Acuerdo 837 de 2022
Archivado de conformidad con el artículo 17 del Acuerdo 837 de 2022</t>
  </si>
  <si>
    <t xml:space="preserve">
Solicitud de desarchivo del PA   689 de 2025, de conformidad con lo establecido en el parágrafo del artículo 17 del Acuerdo 837-2022
Archivado de conformidad con el artículo 17 del Acuerdo 837 de 2022</t>
  </si>
  <si>
    <r>
      <t xml:space="preserve">
Solicitud de desarchivo del PA 690 de 2025, de conformidad con lo establecido en el parágrafo del artículo 17 del Acuerdo 837-2022
</t>
    </r>
    <r>
      <rPr>
        <sz val="14"/>
        <rFont val="Arial"/>
        <family val="2"/>
      </rPr>
      <t xml:space="preserve">
Archivado de conformidad con el artículo 17 del Acuerdo 837 de 2022
</t>
    </r>
  </si>
  <si>
    <t>Solicitud de desarchivo del PA 775 de 2025, de conformidad con lo establecido en el parágrafo del artículo 17 del Acuerdo 837-2022
Archivado de conformidad con el artículo 17 del Acuerdo 837 de 2022</t>
  </si>
  <si>
    <t xml:space="preserve">
Solicitud de desarchivo del PA 696  de 2025, de conformidad con lo establecido en el parágrafo del artículo 17 del Acuerdo 837-2022
Archivado de conformidad con el artículo 17 del Acuerdo 837 de 2022
</t>
  </si>
  <si>
    <t xml:space="preserve">
Solicitud de desarchivo del PA 737  de 2025, de conformidad con lo establecido en el parágrafo del artículo 17 del Acuerdo 837-2022
Archivado de conformidad con el artículo 17 del Acuerdo 837 de 2022
</t>
  </si>
  <si>
    <r>
      <t xml:space="preserve">Remitido a la respectiva comisión el día    de octubre de 2025
</t>
    </r>
    <r>
      <rPr>
        <sz val="12"/>
        <rFont val="Arial"/>
        <family val="2"/>
      </rPr>
      <t>Archivado de conformidad con el artículo 17 del Acuerdo 837 de 2022</t>
    </r>
  </si>
  <si>
    <r>
      <t xml:space="preserve">Remitido a la respectiva comisión el día    de octubre de 2025
</t>
    </r>
    <r>
      <rPr>
        <sz val="14"/>
        <rFont val="Arial"/>
        <family val="2"/>
      </rPr>
      <t>Archivado de conformidad con el artículo 17 del Acuerdo 837 de 2022</t>
    </r>
  </si>
  <si>
    <t xml:space="preserve">
Solicitud de desarchivo del PA   635  de 2025, de conformidad con lo establecido en el parágrafo del artículo 17 del Acuerdo 837-2022
Archivado de conformidad con el artículo 17 del Acuerdo 837 de 2022
</t>
  </si>
  <si>
    <t xml:space="preserve">
Solicitud de desarchivo del PA 636 de 2025, de conformidad con lo establecido en el parágrafo del artículo 17 del Acuerdo 837-2022
Archivado de conformidad con el artículo 17 del Acuerdo 837 de 2022
</t>
  </si>
  <si>
    <t xml:space="preserve">
Solicitud de desarchivo del PA  637 de 2025, de conformidad con lo establecido en el parágrafo del artículo 17 del Acuerdo 837-2022
Archivado de conformidad con el artículo 17 del Acuerdo 837 de 2022
</t>
  </si>
  <si>
    <t xml:space="preserve">
Solicitud de desarchivo del PA 638 de 2025, de conformidad con lo establecido en el parágrafo del artículo 17 del Acuerdo 837-2022
Archivado de conformidad con el artículo 17 del Acuerdo 837 de 2022
</t>
  </si>
  <si>
    <t xml:space="preserve">
Solicitud de desarchivo del PA   640  de 2025, de conformidad con lo establecido en el parágrafo del artículo 17 del Acuerdo 837-2022
Archivado de conformidad con el artículo 17 del Acuerdo 837 de 2022</t>
  </si>
  <si>
    <t xml:space="preserve">
Solicitud de desarchivo del PA  639 de 2025, de conformidad con lo establecido en el parágrafo del artículo 17 del Acuerdo 837-2022
Archivado de conformidad con el artículo 17 del Acuerdo 837 de 2022
</t>
  </si>
  <si>
    <t xml:space="preserve">
Solicitud de desarchivo del PA   641  de 2025, de conformidad con lo establecido en el parágrafo del artículo 17 del Acuerdo 837-2022
Archivado de conformidad con el artículo 17 del Acuerdo 837 de 2022
</t>
  </si>
  <si>
    <t xml:space="preserve">
Solicitud de desarchivo del PA   644   de 2025, de conformidad con lo establecido en el parágrafo del artículo 17 del Acuerdo 837-2022
Archivado de conformidad con el artículo 17 del Acuerdo 837 de 2022
</t>
  </si>
  <si>
    <r>
      <t xml:space="preserve">
Solicitud de desarchivo del PA   645 de 2025, de conformidad con lo establecido en el parágrafo del artículo 17 del Acuerdo 837-2022
Archivado de conformidad con el artículo 17 del Acuerdo 837 de 2022
</t>
    </r>
    <r>
      <rPr>
        <i/>
        <sz val="14"/>
        <rFont val="Arial"/>
        <family val="2"/>
      </rPr>
      <t xml:space="preserve">
</t>
    </r>
  </si>
  <si>
    <t xml:space="preserve">
Solicitud de desarchivo del PA    646   de 2025, de conformidad con lo establecido en el parágrafo del artículo 17 del Acuerdo 837-2022
Archivado de conformidad con el artículo 17 del Acuerdo 837 de 2022</t>
  </si>
  <si>
    <t xml:space="preserve">
Solicitud de desarchivo del PA   501   de 2025, de conformidad con lo establecido en el parágrafo del artículo 17 del Acuerdo 837-2022
Archivado de conformidad con el artículo 17 del Acuerdo 837 de 2022</t>
  </si>
  <si>
    <t xml:space="preserve">
Solicitud de desarchivo del PA   648 de 2025, de conformidad con lo establecido en el parágrafo del artículo 17 del Acuerdo 837-2022
Archivado de conformidad con el artículo 17 del Acuerdo 837 de 2022</t>
  </si>
  <si>
    <t xml:space="preserve">
Solicitud de desarchivo del PA  649   de 2025, de conformidad con lo establecido en el parágrafo del artículo 17 del Acuerdo 837-2022
Archivado de conformidad con el artículo 17 del Acuerdo 837 de 2022
</t>
  </si>
  <si>
    <t xml:space="preserve">
Solicitud de desarchivo del PA  650 de 2025, de conformidad con lo establecido en el parágrafo del artículo 17 del Acuerdo 837-2022
Archivado de conformidad con el artículo 17 del Acuerdo 837 de 2022
</t>
  </si>
  <si>
    <t>Remitido a la respectiva comisión el día  11   de  noviembre de 2025
Archivado de conformidad con el artículo 17 del Acuerdo 837 de 2022</t>
  </si>
  <si>
    <t>Remitido a la respectiva comisión el día  14   de  noviembre de 2025
Solicitud de desarchivo del PA  634 de 2025, de conformidad con lo establecido en el parágrafo del artículo 17 del Acuerdo 837-2022
Archivado de conformidad con el artículo 17 del Acuerdo 837 de 2022</t>
  </si>
  <si>
    <r>
      <t xml:space="preserve">Remitido a la respectiva comisión el día  18 de octubre de 2025
</t>
    </r>
    <r>
      <rPr>
        <sz val="14"/>
        <rFont val="Calibri"/>
        <family val="2"/>
        <scheme val="minor"/>
      </rPr>
      <t>Archivado de conformidad con el artículo 17 del Acuerdo 837 de 2022</t>
    </r>
  </si>
  <si>
    <r>
      <t xml:space="preserve">Remitido a la respectiva comisión el día  18  de octubre de 2025
</t>
    </r>
    <r>
      <rPr>
        <sz val="12"/>
        <rFont val="Arial"/>
        <family val="2"/>
      </rPr>
      <t xml:space="preserve">
Archivado de conformidad con el artículo 17 del Acuerdo 837 de 2022</t>
    </r>
  </si>
  <si>
    <r>
      <t xml:space="preserve">Solicitud de desarchivo del PA 372  de 2025, de conformidad con lo establecido en el parágrafo del artículo 17 del Acuerdo 837 de 2022
Remitido a la respectiva comisión el día 22 de octubre de 2025
</t>
    </r>
    <r>
      <rPr>
        <i/>
        <sz val="14"/>
        <rFont val="Arial"/>
        <family val="2"/>
      </rPr>
      <t>Archivado de conformidad con el artículo 17 del Acuerdo 837 de 2022</t>
    </r>
  </si>
  <si>
    <r>
      <t xml:space="preserve">Remitido a la respectiva comisión el día  07  de  noviembre de 2025
</t>
    </r>
    <r>
      <rPr>
        <sz val="14"/>
        <rFont val="Arial"/>
        <family val="2"/>
      </rPr>
      <t>Archivado de conformidad con el artículo 17 del Acuerdo 837 de 2022</t>
    </r>
  </si>
  <si>
    <t>Remitido a la respectiva comisión el día 23  de noviembre de 2025</t>
  </si>
  <si>
    <t xml:space="preserve">Solicitud de desarchivo del PA 541  de 2025, de conformidad con lo establecido en el parágrafo del artículo 17 del Acuerdo 837-2022
Remitido a la respectiva comisión el día 23  de noviembre de 2025
Aprobado en primer debate el día 03 de diciembre en la comisión.
</t>
  </si>
  <si>
    <t xml:space="preserve">
Solicitud de desarchivo del PA   672 de 2025, de conformidad con lo establecido en el parágrafo del artículo 17 del Acuerdo 837-2022
Remitido a la respectiva comisión el día 23  de noviembre de 2025
</t>
  </si>
  <si>
    <t xml:space="preserve">
Solicitud de desarchivo del PA   687 de 2025, de conformidad con lo establecido en el parágrafo del artículo 17 del Acuerdo 837-2022
Remitido a la respectiva comisión el día 23  de noviembre de 2025
</t>
  </si>
  <si>
    <t>Solicitud de desarchivo del PA 392 de 2025, de conformidad con lo establecido en el parágrafo del artículo 17 del Acuerdo 837 de 2022
Remitido a la respectiva comisión el día 23 de octubrede 2025
Archivado de conformidad con el artículo 17 del Acuerdo 837 de 2022</t>
  </si>
  <si>
    <t>Solicitud de desarchivo del PA 618 de 2025, de conformidad con lo establecido en el parágrafo del artículo 17 del Acuerdo 837 de 2022
Remitido a la respectiva comisión el día 22  de octubre de 2025
Archivado de conformidad con el artículo 17 del Acuerdo 837 de 2022</t>
  </si>
  <si>
    <t>Solicitud de desarchivo del PA 358 de 2025, de conformidad con lo establecido en el parágrafo del artículo 17 del Acuerdo 837 de 2022
Remitido a la respectiva comisión el día 22 de octubre de 2025
Archivado de conformidad con el artículo 17 del Acuerdo 837 de 2022</t>
  </si>
  <si>
    <t>Solicitud de desarchivo del PA 617 de 2025, de conformidad con lo establecido en el parágrafo del artículo 17 del Acuerdo 837 de 2022
Remitido a la respectiva comisión el día 22 de noviembre de 2025
Archivado de conformidad con el artículo 17 del Acuerdo 837 de 2022</t>
  </si>
  <si>
    <t xml:space="preserve">
Solicitud de desarchivo del PA 558 de 2025, de conformidad con lo establecido en el parágrafo del artículo 17 del Acuerdo 837-2022
Remitido a la respectiva comisión el día 03  de noviembre de 2025
Archivado de conformidad con el artículo 17 del Acuerdo 837 de 2022</t>
  </si>
  <si>
    <t xml:space="preserve">
Solicitud de desarchivo del PA 735 de 2025, de conformidad con lo establecido en el parágrafo del artículo 17 del Acuerdo 837-2022
Remitido a la respectiva comisión el día 03  de noviembre de 2025
Archivado de conformidad con el artículo 17 del Acuerdo 837 de 2022</t>
  </si>
  <si>
    <t>Solicitud de desarchivo del PA 544 de 2025, de conformidad con lo establecido en el parágrafo del artículo 17 del Acuerdo 837-2022
Remitido a la respectiva comisión el día 03  de noviembre de 2025
Remitido a la respectiva comisión el día 20  de noviembre de 2025</t>
  </si>
  <si>
    <t>H.C.  Rolando Alberto González García (Coordinador) y Samir José Abisambra Vesga</t>
  </si>
  <si>
    <r>
      <t xml:space="preserve">Remitido a la respectiva comisión el día 03  de noviembre de 2025
</t>
    </r>
    <r>
      <rPr>
        <sz val="14"/>
        <rFont val="Arial"/>
        <family val="2"/>
      </rPr>
      <t>Archivado de conformidad con el artículo 17 del Acuerdo 837 de 2022</t>
    </r>
  </si>
  <si>
    <t>Solicitud de desarchivo del PA 560  de 2025, de conformidad con lo establecido en el parágrafo del artículo 17 del Acuerdo 837-2022
Remitido a la respectiva comisión el día 03  de noviembre de 2025
Archivado de conformidad con el artículo 17 del Acuerdo 837 de 2022</t>
  </si>
  <si>
    <t>Solicitud de desarchivo del PA   562  de 2025, de conformidad con lo establecido en el parágrafo del artículo 17 del Acuerdo 837-2022
Remitido a la respectiva comisión el día 03  de noviembre de 2025
Archivado de conformidad con el artículo 17 del Acuerdo 837 de 2022</t>
  </si>
  <si>
    <t>Solicitud de desarchivo del PA   710  de 2025, de conformidad con lo establecido en el parágrafo del artículo 17 del Acuerdo 837-2022
Remitido a la respectiva comisión el día 03  de noviembre de 2025
Remitido a la respectiva comisión el día 20  de noviembre de 2025</t>
  </si>
  <si>
    <t xml:space="preserve">
Solicitud de desarchivo del PA 691  de 2025, de conformidad con lo establecido en el parágrafo del artículo 17 del Acuerdo 837-2022
Remitido a la respectiva comisión el día 03  de noviembre de 2025
Archivado de conformidad con el artículo 17 del Acuerdo 837 de 2022
</t>
  </si>
  <si>
    <t xml:space="preserve">
Solicitud de desarchivo del PA 720 de 2025, de conformidad con lo establecido en el parágrafo del artículo 17 del Acuerdo 837-2022
Remitido a la respectiva comisión el día 07  de noviembre de 2025
 Archivado de conformidad con el artículo 17 del Acuerdo 837 de 2022
</t>
  </si>
  <si>
    <t xml:space="preserve">
Solicitud de desarchivo del PA   722  de 2025, de conformidad con lo establecido en el parágrafo del artículo 17 del Acuerdo 837-2022.
Remitido a la respectiva comisión el día 07  de noviembre de 2025
Archivado de conformidad con el artículo 17 del Acuerdo 837 de 2022</t>
  </si>
  <si>
    <r>
      <t xml:space="preserve">
Solicitud de desarchivo del PA   725  de 2025, de conformidad con lo establecido en el parágrafo del artículo 17 del Acuerdo 837-2022
Remitido a la respectiva comisión el día 07  de noviembre de 2025
Archivado de conformidad con el artículo 17 del Acuerdo 837 de 2022
</t>
    </r>
    <r>
      <rPr>
        <i/>
        <sz val="14"/>
        <rFont val="Arial"/>
        <family val="2"/>
      </rPr>
      <t xml:space="preserve">
</t>
    </r>
    <r>
      <rPr>
        <sz val="14"/>
        <rFont val="Arial"/>
        <family val="2"/>
      </rPr>
      <t xml:space="preserve">
</t>
    </r>
  </si>
  <si>
    <r>
      <t xml:space="preserve">
Solicitud de desarchivo del PA   703  de 2025, de conformidad con lo establecido en el parágrafo del artículo 17 del Acuerdo 837-2022
Remitido a la respectiva comisión el día 07  de noviembre de 2025
Archivado de conformidad con el artículo 17 del Acuerdo 837 de 2022
</t>
    </r>
    <r>
      <rPr>
        <i/>
        <sz val="14"/>
        <rFont val="Arial"/>
        <family val="2"/>
      </rPr>
      <t xml:space="preserve">
</t>
    </r>
    <r>
      <rPr>
        <sz val="14"/>
        <rFont val="Arial"/>
        <family val="2"/>
      </rPr>
      <t xml:space="preserve">
</t>
    </r>
  </si>
  <si>
    <r>
      <t xml:space="preserve">
Solicitud de desarchivo del PA   764  de 2025, de conformidad con lo establecido en el parágrafo del artículo 17 del Acuerdo 837-2022
Remitido a la respectiva comisión el día 07  de noviembre de 2025
Aprobado en primer debate el día 03 de diciembre en la comisión.
</t>
    </r>
    <r>
      <rPr>
        <i/>
        <sz val="14"/>
        <rFont val="Arial"/>
        <family val="2"/>
      </rPr>
      <t xml:space="preserve">
</t>
    </r>
    <r>
      <rPr>
        <sz val="14"/>
        <rFont val="Arial"/>
        <family val="2"/>
      </rPr>
      <t xml:space="preserve">
</t>
    </r>
  </si>
  <si>
    <r>
      <t xml:space="preserve">
Solicitud de desarchivo del PA   456  de 2025, de conformidad con lo establecido en el parágrafo del artículo 17 del Acuerdo 837-2022
Remitido a la respectiva comisión el día 07  de noviembre de 2025
Archivado de conformidad con el artículo 17 del Acuerdo 837 de 2022
</t>
    </r>
    <r>
      <rPr>
        <i/>
        <sz val="14"/>
        <rFont val="Arial"/>
        <family val="2"/>
      </rPr>
      <t xml:space="preserve">
</t>
    </r>
    <r>
      <rPr>
        <sz val="14"/>
        <rFont val="Arial"/>
        <family val="2"/>
      </rPr>
      <t xml:space="preserve">
</t>
    </r>
  </si>
  <si>
    <r>
      <t>Solicitud de desarchivo del PA 697 de 2025, de conformidad con lo establecido en el parágrafo del artículo 17 del Acuerdo 837-2022
Remitido a la respectiva comisión el día 07  de noviembre de 2025</t>
    </r>
    <r>
      <rPr>
        <i/>
        <sz val="14"/>
        <rFont val="Arial"/>
        <family val="2"/>
      </rPr>
      <t xml:space="preserve">
Archivado de conformidad con el artículo 17 del Acuerdo 837 de 2022</t>
    </r>
  </si>
  <si>
    <t xml:space="preserve">Solicitud de desarchivo del PA 699  de 2025, de conformidad con lo establecido en el parágrafo del artículo 17 del Acuerdo 837-2022
Remitido a la respectiva comisión el día 07  de noviembre de 2025
Archivado de conformidad con el artículo 17 del Acuerdo 837 de 2022
</t>
  </si>
  <si>
    <t>Solicitud de desarchivo del PA 716 de 2025, de conformidad con lo establecido en el parágrafo del artículo 17 del Acuerdo 837-2022
Remitido a la respectiva comisión el día 07  de noviembre de 2025
Archivado de conformidad con el artículo 17 del Acuerdo 837 de 2022</t>
  </si>
  <si>
    <r>
      <t xml:space="preserve">
Remitido inicialmente a la Comisión Primera de Plan, devuelto por competencia para tramitarse en la Comisión de Gobierno.
Remitido a la respectiva comisión el día 18  de noviembre de 2025
</t>
    </r>
    <r>
      <rPr>
        <sz val="14"/>
        <rFont val="Arial"/>
        <family val="2"/>
      </rPr>
      <t xml:space="preserve">Archivado de conformidad con el artículo 17 del Acuerdo 837 de 2022
</t>
    </r>
  </si>
  <si>
    <t>Remitido a la respectiva comisión el día 03  de octubre de 2025
Archivado de conformidad con el artículo 17 del Acuerdo 837 de 2022</t>
  </si>
  <si>
    <r>
      <t xml:space="preserve">Remitido a la respectiva comisión el día  16  de octubre de 2025
</t>
    </r>
    <r>
      <rPr>
        <b/>
        <sz val="16"/>
        <rFont val="Arial"/>
        <family val="2"/>
      </rPr>
      <t xml:space="preserve">RETIRADO
</t>
    </r>
    <r>
      <rPr>
        <sz val="14"/>
        <rFont val="Arial"/>
        <family val="2"/>
      </rPr>
      <t xml:space="preserve">Archivado de conformidad con el artículo 17 del Acuerdo 837 de 2022
</t>
    </r>
  </si>
  <si>
    <t>Solicitud de desarchivo del PA 616 de 2025, de conformidad con lo establecido en el parágrafo del artículo 17 del Acuerdo 837 de 2022
Remitido a la respectiva comisión el día 22  de octubre de 2025
Archivado de conformidad con el artículo 17 del Acuerdo 837 de 2022</t>
  </si>
  <si>
    <t>Solicitud de desarchivo del PA 572 de 2025, de conformidad con lo establecido en el parágrafo del artículo 17 del Acuerdo 837 de 2022
Remitido a la respectiva comisión el día 22 de octubre de 2025
Archivado de conformidad con el artículo 17 del Acuerdo 837 de 2022</t>
  </si>
  <si>
    <r>
      <rPr>
        <sz val="12"/>
        <rFont val="Arial"/>
        <family val="2"/>
      </rPr>
      <t xml:space="preserve">Remitido a la respectiva comisión el día    de octubre de 2025
</t>
    </r>
    <r>
      <rPr>
        <sz val="14"/>
        <rFont val="Arial"/>
        <family val="2"/>
      </rPr>
      <t>Archivado de conformidad con el artículo 17 del Acuerdo 837 de 2022</t>
    </r>
  </si>
  <si>
    <t>Solicitud de desarchivo del PA 750 de 2025, de conformidad con lo establecido en el parágrafo del artículo 17 del Acuerdo 837-2022
Remitido a la respectiva comisión el día 07  de noviembre de 2025
Archivado de conformidad con el artículo 17 del Acuerdo 837 de 2022</t>
  </si>
  <si>
    <t>Solicitud de desarchivo del PA 702 de 2025, de conformidad con lo establecido en el parágrafo del artículo 17 del Acuerdo 837-2022
Archivado de conformidad con el artículo 17 del Acuerdo 837 de 2022</t>
  </si>
  <si>
    <t>Remitido a la respectiva comisión el día 22   de septiembre de 2025 
Archivado de conformidad con el artículo 17 del Acuerdo 837 de 2022</t>
  </si>
  <si>
    <t>Remitido a la respectiva comisión el día 22   de septiembre de 2025
Archivado de conformidad con el artículo 17 del Acuerdo 837 de 2022</t>
  </si>
  <si>
    <t>Solicitud de desarchivo del PA 738 de 2025, de conformidad con lo establecido en el parágrafo del artículo 17 del Acuerdo 837-2022.
Archivado de conformidad con el artículo 17 del Acuerdo 837 de 2022</t>
  </si>
  <si>
    <t xml:space="preserve">
Solicitud de desarchivo del PA   730  de 2025, de conformidad con lo establecido en el parágrafo del artículo 17 del Acuerdo 837-2022
Remitido a la respectiva comisión el día 26  de septiembre de 2025
Archivado de conformidad con el artículo 17 del Acuerdo 837 de 2022
</t>
  </si>
  <si>
    <t xml:space="preserve">
Solicitud de desarchivo del PA   729 de 2025, de conformidad con lo establecido en el parágrafo del artículo 17 del Acuerdo 837-2022
Remitido a la respectiva comisión el día 26  de septiembre de 2025
Archivado de conformidad con el artículo 17 del Acuerdo 837 de 2022
</t>
  </si>
  <si>
    <t xml:space="preserve"> Remitido a la respectiva comisión el día 22   de septiembre de 2025
Archivado de conformidad con el artículo 17 del Acuerdo 837 de 2022</t>
  </si>
  <si>
    <t>Solicitud de desarchivo del PA 551 de 2025, de conformidad con lo establecido en el parágrafo del artículo 17 del Acuerdo 837-2022
Remitido a la respectiva comisión el día 26  de septiembre de 2025
Archivado de conformidad con el artículo 17 del Acuerdo 837 de 2022</t>
  </si>
  <si>
    <t>Solicitud de desarchivo del PA 555 de 2025, de conformidad con lo establecido en el parágrafo del artículo 17 del Acuerdo 837-2022
Remitido a la respectiva comisión el día 26  de septiembre de 2025
Archivado de conformidad con el artículo 17 del Acuerdo 837 de 2022</t>
  </si>
  <si>
    <t>Remitido a la respectiva comisión el día  26 de septiembre de 2025
Archivado de conformidad con el artículo 17 del Acuerdo 837 de 2022</t>
  </si>
  <si>
    <t>Solicitud de desarchivo del PA  632  2025, de conformidad con lo establecido en el parágrafo del artículo 17 del Acuerdo 837-2022
Remitido a la respectiva comisión el día 26  de septiembre de 2025
Archivado de conformidad con el artículo 17 del Acuerdo 837 de 2022</t>
  </si>
  <si>
    <t>Solicitud de desarchivo del PA  734  2025, de conformidad con lo establecido en el parágrafo del artículo 17 del Acuerdo 837-2022
Remitido a la respectiva comisión el día 26  de septiembre de 2025
Archivado de conformidad con el artículo 17 del Acuerdo 837 de 2022</t>
  </si>
  <si>
    <t>Solicitud de desarchivo del PA  627   2025, de conformidad con lo establecido en el parágrafo del artículo 17 del Acuerdo 837-2022
Remitido a la respectiva comisión el día 03  de octubre de 2025
Archivado de conformidad con el artículo 17 del Acuerdo 837 de 2022</t>
  </si>
  <si>
    <t>Solicitud de desarchivo del PA 626 de 2025, de conformidad con lo establecido en el parágrafo del artículo 17 del Acuerdo 837-2022
Archivado de conformidad con el artículo 17 del Acuerdo 837 de 2022</t>
  </si>
  <si>
    <r>
      <t xml:space="preserve">
Solicitud de desarchivo del PA  675   de 2025, de conformidad con lo establecido en el parágrafo del artículo 17 del Acuerdo 837-2022.
Remitido a la respectiva comisión el día 23  de noviembre de 2025
Archivado de conformidad con el artículo 17 del Acuerdo 837 de 2022
</t>
    </r>
    <r>
      <rPr>
        <i/>
        <sz val="14"/>
        <rFont val="Arial"/>
        <family val="2"/>
      </rPr>
      <t xml:space="preserve">
Remitido a la respectiva comisión el día 23  de noviembre de 2025</t>
    </r>
  </si>
  <si>
    <t xml:space="preserve">
Solicitud de desarchivo del PA 676  de 2025, de conformidad con lo establecido en el parágrafo del artículo 17 del Acuerdo 837-2022
Archivado de conformidad con el artículo 17 del Acuerdo 837 de 2022
</t>
  </si>
  <si>
    <t xml:space="preserve">
Solicitud de desarchivo del PA 677  de 2025, de conformidad con lo establecido en el parágrafo del artículo 17 del Acuerdo 837-2022
Remitido a la respectiva comisión el día 23  de noviembre de 2025
Archivado de conformidad con el artículo 17 del Acuerdo 837 de 2022
</t>
  </si>
  <si>
    <t xml:space="preserve">
Solicitud de desarchivo del PA 715  de 2025, de conformidad con lo establecido en el parágrafo del artículo 17 del Acuerdo 837-2022
Remitido a la respectiva comisión el día 23  de noviembre de 2025
Archivado de conformidad con el artículo 17 del Acuerdo 837 de 2022
</t>
  </si>
  <si>
    <t xml:space="preserve">
Solicitud de desarchivo del PA 739 de 2025, de conformidad con lo establecido en el parágrafo del artículo 17 del Acuerdo 837-2022
Remitido a la respectiva comisión el día 03  de noviembre de 2025
Remitido a la respectiva comisión el día 20  de noviembre de 2025
Archivado de conformidad con el artículo 17 del Acuerdo 837 de 2022
</t>
  </si>
  <si>
    <t>Remitido a la respectiva comisión el día 03  de noviembre de 2025
Archivado de conformidad con el artículo 17 del Acuerdo 837 de 2022</t>
  </si>
  <si>
    <t xml:space="preserve">
Remitido a la respectiva comisión el día    de octubre de 2025
Archivado de conformidad con el artículo 17 del Acuerdo 837 de 2022</t>
  </si>
  <si>
    <t>Solicitud de desarchivo del PA   564  de 2025, de conformidad con lo establecido en el parágrafo del artículo 17 del Acuerdo 837-2022
Remitido a la respectiva comisión el día 20  de octubre de 2025
Archivado de conformidad con el artículo 17 del Acuerdo 837 de 2022
Archivado de conformidad con el artículo 17 del Acuerdo 837 de 2022</t>
  </si>
  <si>
    <t>Remitido a la respectiva comisión el día 03  de noviembre de 2025
Archivado de conformidad con el artículo 17 del Acuerdo 837 de 2022</t>
  </si>
  <si>
    <t xml:space="preserve">
Solicitud de desarchivo del PA   686  de 2025, de conformidad con lo establecido en el parágrafo del artículo 17 del Acuerdo 837-2022
Remitido a la respectiva comisión el día 20  de noviembre de 2025
Archivado de conformidad con el artículo 17 del Acuerdo 837 de 2022
</t>
  </si>
  <si>
    <t>Remitido a la respectiva comisión el día 23  de noviembre de 2025
Archivado de conformidad con el artículo 17 del Acuerdo 837 de 2022</t>
  </si>
  <si>
    <t>Solicitud de desarchivo del PA 614 de 2025, de conformidad con lo establecido en el parágrafo del artículo 17 del Acuerdo 837 de 2022
Remitido a la respectiva comisión el día 22  de octubre de 2025
Archivado de conformidad con el artículo 17 del Acuerdo 837 de 2022</t>
  </si>
  <si>
    <t>Solicitud de desarchivo del PA 615 de 2025, de conformidad con lo establecido en el parágrafo del artículo 17 del Acuerdo 837 de 2022
Remitido a la respectiva comisión el día 22  de noviembre de 2025
Archivado de conformidad con el artículo 17 del Acuerdo 837 de 2022</t>
  </si>
  <si>
    <t>Solicitud de desarchivo del PA 693 de 2025, de conformidad con lo establecido en el parágrafo del artículo 17 del Acuerdo 837 de 2022
Remitido a la respectiva comisión el día 22  de octubre de 2025
Archivado de conformidad con el artículo 17 del Acuerdo 837 de 2022</t>
  </si>
  <si>
    <t>Solicitud de desarchivo del PA   747 de 2025, de conformidad con lo establecido en el parágrafo del artículo 17 del Acuerdo 837 de 2022
Remitido a la respectiva comisión el día 22  de octubre de 2025
Archivado de conformidad con el artículo 17 del Acuerdo 837 de 2022</t>
  </si>
  <si>
    <t>Solicitud de desarchivo del PA 566 de 2025, de conformidad con lo establecido en el parágrafo del artículo 17 del Acuerdo 837 de 2022
Remitido a la respectiva comisión el día 22  de octubre de 2025
Archivado de conformidad con el artículo 17 del Acuerdo 837 de 2022</t>
  </si>
  <si>
    <t>Solicitud de desarchivo del PA 567 de 2025, de conformidad con lo establecido en el parágrafo del artículo 17 del Acuerdo 837 de 2022
Remitido a la respectiva comisión el día 22  de octkubre de 2025
Archivado de conformidad con el artículo 17 del Acuerdo 837 de 2022</t>
  </si>
  <si>
    <t>Solicitud de desarchivo del PA 568 de 2025, de conformidad con lo establecido en el parágrafo del artículo 17 del Acuerdo 837 de 2022
Remitido a la respectiva comisión el día 22  de octubre de 2025
Archivado de conformidad con el artículo 17 del Acuerdo 837 de 2022</t>
  </si>
  <si>
    <t>Solicitud de desarchivo del PA 569 de 2025, de conformidad con lo establecido en el parágrafo del artículo 17 del Acuerdo 837 de 2022
Remitido a la respectiva comisión el día 22  de octubre de 2025
Archivado de conformidad con el artículo 17 del Acuerdo 837 de 2022</t>
  </si>
  <si>
    <t xml:space="preserve">Solicitud de desarchivo del PA 570 de 2025, de conformidad con lo establecido en el parágrafo del artículo 17 del Acuerdo 837-2022.
Remitido a la respectiva comisión el día 22  de octubre de 2025
</t>
  </si>
  <si>
    <t>Solicitud de desarchivo del PA 362 de 2025, de conformidad con lo establecido en el parágrafo del artículo 17 del Acuerdo 837 de 2022
Archivado de conformidad con el artículo 17 del Acuerdo 837 de 2022</t>
  </si>
  <si>
    <t>Solicitud de desarchivo del PA 576 de 2025, de conformidad con lo establecido en el parágrafo del artículo 17 del Acuerdo 837 de 2022
Archivado de conformidad con el artículo 17 del Acuerdo 837 de 2022</t>
  </si>
  <si>
    <t>Solicitud de desarchivo del PA 579 de 2025, de conformidad con lo establecido en el parágrafo del artículo 17 del Acuerdo 837 de 2022
Archivado de conformidad con el artículo 17 del Acuerdo 837 de 2022</t>
  </si>
  <si>
    <t>Solicitud de desarchivo del PA 580 de 2025, de conformidad con lo establecido en el parágrafo del artículo 17 del Acuerdo 837 de 2022
Archivado de conformidad con el artículo 17 del Acuerdo 837 de 2022</t>
  </si>
  <si>
    <t>Solicitud de desarchivo del PA 581 de 2025, de conformidad con lo establecido en el parágrafo del artículo 17 del Acuerdo 837 de 2022
Archivado de conformidad con el artículo 17 del Acuerdo 837 de 2022</t>
  </si>
  <si>
    <t>Solicitud de desarchivo del PA 371 de 2025, de conformidad con lo establecido en el parágrafo del artículo 17 del Acuerdo 837 de 2022
Archivado de conformidad con el artículo 17 del Acuerdo 837 de 2022</t>
  </si>
  <si>
    <t>Solicitud de desarchivo del PA 584 de 2025, de conformidad con lo establecido en el parágrafo del artículo 17 del Acuerdo 837 de 2022
Archivado de conformidad con el artículo 17 del Acuerdo 837 de 2022</t>
  </si>
  <si>
    <t>Solicitud de desarchivo del PA 375 de 2025, de conformidad con lo establecido en el parágrafo del artículo 17 del Acuerdo 837 de 2022
Archivado de conformidad con el artículo 17 del Acuerdo 837 de 2022</t>
  </si>
  <si>
    <t>Solicitud de desarchivo del PA 586 de 2025, de conformidad con lo establecido en el parágrafo del artículo 17 del Acuerdo 837 de 2022
Archivado de conformidad con el artículo 17 del Acuerdo 837 de 2022</t>
  </si>
  <si>
    <t>Solicitud de desarchivo del PA 587 de 2025, de conformidad con lo establecido en el parágrafo del artículo 17 del Acuerdo 837 de 2022
Remitido a la respectiva comisión el día 11 de julio de 2025
Archivado de conformidad con el artículo 17 del Acuerdo 837 de 2022</t>
  </si>
  <si>
    <t>Solicitud de desarchivo del PA 588 de 2025, de conformidad con lo establecido en el parágrafo del artículo 17 del Acuerdo 837 de 2022
Remitido a la respectiva comisión el día 11 de julio de 2025
Archivado de conformidad con el artículo 17 del Acuerdo 837 de 2022</t>
  </si>
  <si>
    <t>Solicitud de desarchivo del PA 589 de 2025, de conformidad con lo establecido en el parágrafo del artículo 17 del Acuerdo 837 de 2022
Archivado de conformidad con el artículo 17 del Acuerdo 837 de 2022</t>
  </si>
  <si>
    <t>Solicitud de desarchivo del PA 591 de 2025, de conformidad con lo establecido en el parágrafo del artículo 17 del Acuerdo 837 de 2022
Archivado de conformidad con el artículo 17 del Acuerdo 837 de 2022</t>
  </si>
  <si>
    <t>Solicitud de desarchivo del PA 595de 2025, de conformidad con lo establecido en el parágrafo del artículo 17 del Acuerdo 837 de 2022
Archivado de conformidad con el artículo 17 del Acuerdo 837 de 2022</t>
  </si>
  <si>
    <t>Solicitud de desarchivo del PA 613 de 2025, de conformidad con lo establecido en el parágrafo del artículo 17 del Acuerdo 837 de 2022
Archivado de conformidad con el artículo 17 del Acuerdo 837 de 2022</t>
  </si>
  <si>
    <t>Solicitud de desarchivo del PA 607 de 2025, de conformidad con lo establecido en el parágrafo del artículo 17 del Acuerdo 837 de 2022
Archivado de conformidad con el artículo 17 del Acuerdo 837 de 2022</t>
  </si>
  <si>
    <t>Solicitud de desarchivo del PA 608 de 2025, de conformidad con lo establecido en el parágrafo del artículo 17 del Acuerdo 837 de 2022
Archivado de conformidad con el artículo 17 del Acuerdo 837 de 2022</t>
  </si>
  <si>
    <t>Remitido a la respectiva comisión el día    de octubre de 2025
Archivado de conformidad con el artículo 17 del Acuerdo 837 de 2022</t>
  </si>
  <si>
    <t>Solicitud de desarchivo del PA  633  de 2025, de conformidad con lo establecido en el parágrafo del artículo 17 del Acuerdo 837-2022
Archivado de conformidad con el artículo 17 del Acuerdo 837 de 2022</t>
  </si>
  <si>
    <t>Solicitud de desarchivo del PA  754 de 2025, de conformidad con lo establecido en el parágrafo del artículo 17 del Acuerdo 837-2022
Archivado de conformidad con el artículo 17 del Acuerdo 837 de 2022</t>
  </si>
  <si>
    <t>Solicitud de desarchivo del PA   657 de 2025, de conformidad con lo establecido en el parágrafo del artículo 17 del Acuerdo 837-2022
Archivado de conformidad con el artículo 17 del Acuerdo 837 de 2022</t>
  </si>
  <si>
    <t>Solicitud de desarchivo del PA   659 de 2025, de conformidad con lo establecido en el parágrafo del artículo 17 del Acuerdo 837-2022
Remitido a la respectiva comisión el día  29  de julio de 2025
Archivado de conformidad con el artículo 17 del Acuerdo 837 de 2022</t>
  </si>
  <si>
    <t>Solicitud de desarchivo del PA   660  de 2025, de conformidad con lo establecido en el parágrafo del artículo 17 del Acuerdo 837-2022
Archivado de conformidad con el artículo 17 del Acuerdo 837 de 2022</t>
  </si>
  <si>
    <t>Solicitud de desarchivo del PA 661 de 2025, de conformidad con lo establecido en el parágrafo del artículo 17 del Acuerdo 837-2022
Archivado de conformidad con el artículo 17 del Acuerdo 837 de 2022</t>
  </si>
  <si>
    <t>Solicitud de desarchivo del PA 666 de 2025, de conformidad con lo establecido en el parágrafo del artículo 17 del Acuerdo 837-2022
Archivado de conformidad con el artículo 17 del Acuerdo 837 de 2022</t>
  </si>
  <si>
    <t>Solicitud de desarchivo del PA   667  de 2025, de conformidad con lo establecido en el parágrafo del artículo 17 del Acuerdo 837-2022.
Archivado de conformidad con el artículo 17 del Acuerdo 837 de 2022</t>
  </si>
  <si>
    <t>Solicitud de desarchivo del PA    668   de 2025, de conformidad con lo establecido en el parágrafo del artículo 17 del Acuerdo 837-2022
Archivado de conformidad con el artículo 17 del Acuerdo 837 de 2022</t>
  </si>
  <si>
    <t xml:space="preserve">
Solicitud de desarchivo del PA   441   de 2025, de conformidad con lo establecido en el parágrafo del artículo 17 del Acuerdo 837-2022
Archivado de conformidad con el artículo 17 del Acuerdo 837 de 2022
</t>
  </si>
  <si>
    <t xml:space="preserve">
Solicitud de desarchivo del PA   709  de 2025, de conformidad con lo establecido en el parágrafo del artículo 17 del Acuerdo 837-2022
Archivado de conformidad con el artículo 17 del Acuerdo 837 de 2022
</t>
  </si>
  <si>
    <t>Solicitud de desarchivo del PA  535 de 2025, de conformidad con lo establecido en el parágrafo del artículo 17 del Acuerdo 837-2022
Archivado de conformidad con el artículo 17 del Acuerdo 837 de 2022</t>
  </si>
  <si>
    <t>Solicitud de desarchivo del PA 604 de 2025, de conformidad con lo establecido en el parágrafo del artículo 17 del Acuerdo 837 de 2022
Remitido a la respectiva comisión el día 03  de noviembre de 2025
Archivado de conformidad con el artículo 17 del Acuerdo 837 de 2022</t>
  </si>
  <si>
    <t>Solicitud de desarchivo del PA 742 de 2025, de conformidad con lo establecido en el parágrafo del artículo 17 del Acuerdo 837 de 2022
Remitido a la respectiva comisión el día 03  de noviembre de 2025
Archivado de conformidad con el artículo 17 del Acuerdo 837 de 2022</t>
  </si>
  <si>
    <t>Solicitud de desarchivo del PA 684 de 2025, de conformidad con lo establecido en el parágrafo del artículo 17 del Acuerdo 837 de 2022
Remitido a la respectiva comisión el día 03  de noviembre de 2025
Archivado de conformidad con el artículo 17 del Acuerdo 837 de 2022</t>
  </si>
  <si>
    <t xml:space="preserve">
Solicitud de desarchivo del PA   688 de 2025, de conformidad con lo establecido en el parágrafo del artículo 17 del Acuerdo 837-2022
Remitido a la respectiva comisión el día 03  de noviembre de 2025
Archivado de conformidad con el artículo 17 del Acuerdo 837 de 2022
</t>
  </si>
  <si>
    <t>Remitido a la respectiva comisión el día    de octubre de 2025
Archivado de conformidad con el artículo 17 del Acuerdo 837 de 2022</t>
  </si>
  <si>
    <t>Solicitud de desarchivo del PA 597 de 2025, de conformidad con lo establecido en el parágrafo del artículo 17 del Acuerdo 837 de 2022
Remitido a la respectiva comisión el día 03  de noviembre de 2025
Archivado de conformidad con el artículo 17 del Acuerdo 837 de 2022</t>
  </si>
  <si>
    <t>Solicitud de desarchivo del PA 708 de 2025, de conformidad con lo establecido en el parágrafo del artículo 17 del Acuerdo 837-2022
Remitido a la respectiva comisión el día 03  de noviembre de 2025
Archivado de conformidad con el artículo 17 del Acuerdo 837 de 2022</t>
  </si>
  <si>
    <t xml:space="preserve">
Solicitud de desarchivo del PA 679  de 2025, de conformidad con lo establecido en el parágrafo del artículo 17 del Acuerdo 837-2022
Remitido a la respectiva comisión el día 03  de noviembre de 2025
Archivado de conformidad con el artículo 17 del Acuerdo 837 de 2022
</t>
  </si>
  <si>
    <t xml:space="preserve">
Solicitud de desarchivo del PA 736  de 2025, de conformidad con lo establecido en el parágrafo del artículo 17 del Acuerdo 837-2022
Archivado de conformidad con el artículo 17 del Acuerdo 837 de 2022
Remitido a la respectiva comisión el día 03  de noviembre de 2025
</t>
  </si>
  <si>
    <t xml:space="preserve">
Solicitud de desarchivo del PA 526  de 2025, de conformidad con lo establecido en el parágrafo del artículo 17 del Acuerdo 837-2022
Remitido a la respectiva comisión el día 03  de noviembre de 2025
Archivado de conformidad con el artículo 17 del Acuerdo 837 de 2022
</t>
  </si>
  <si>
    <t>Solicitud de desarchivo del PA   527   de 2025, de conformidad con lo establecido en el parágrafo del artículo 17 del Acuerdo 837-2022
Remitido a la respectiva comisión el día 07  de noviembre de 2025
Archivado de conformidad con el artículo 17 del Acuerdo 837 de 2022</t>
  </si>
  <si>
    <t>Solicitud de desarchivo del PA  746   de 2025, de conformidad con lo establecido en el parágrafo del artículo 17 del Acuerdo 837-2022
Remitido a la respectiva comisión el día 07  de noviembre de 2025
Archivado de conformidad con el artículo 17 del Acuerdo 837 de 2022</t>
  </si>
  <si>
    <t xml:space="preserve">
Solicitud de desarchivo del PA   721  de 2025, de conformidad con lo establecido en el parágrafo del artículo 17 del Acuerdo 837-2022
Remitido a la respectiva comisión el día 03  de noviembre de 2025
Archivado de conformidad con el artículo 17 del Acuerdo 837 de 2022
</t>
  </si>
  <si>
    <t xml:space="preserve">
Solicitud de desarchivo del PA  723  de 2025, de conformidad con lo establecido en el parágrafo del artículo 17 del Acuerdo 837-2022
Remitido a la respectiva comisión el día 03  de noviembre de 2025
Archivado de conformidad con el artículo 17 del Acuerdo 837 de 2022
</t>
  </si>
  <si>
    <t xml:space="preserve">
Solicitud de desarchivo del PA 724  de 2025, de conformidad con lo establecido en el parágrafo del artículo 17 del Acuerdo 837-2022
Remitido a la respectiva comisión el día 03  de noviembre de 2025
Archivado de conformidad con el artículo 17 del Acuerdo 837 de 2022
</t>
  </si>
  <si>
    <t>Solicitud de desarchivo del PA 701  de 2025, de conformidad con lo establecido en el parágrafo del artículo 17 del Acuerdo 837-2022
Remitido a la respectiva comisión el día 03  de noviembre de 2025
Archivado de conformidad con el artículo 17 del Acuerdo 837 de 2022</t>
  </si>
  <si>
    <t xml:space="preserve">Solicitud de desarchivo del PA  700 de 2025, de conformidad con lo establecido en el parágrafo del artículo 17 del Acuerdo 837-2022
Remitido a la respectiva comisión el día 03  de noviembre de 2025
Archivado de conformidad con el artículo 17 del Acuerdo 837 de 2022
</t>
  </si>
  <si>
    <r>
      <t xml:space="preserve">Remitido a la respectiva comisión el día   03 de noviembre de 2025
</t>
    </r>
    <r>
      <rPr>
        <sz val="14"/>
        <rFont val="Arial"/>
        <family val="2"/>
      </rPr>
      <t>Archivado de conformidad con el artículo 17 del Acuerdo 837 de 2022</t>
    </r>
  </si>
  <si>
    <r>
      <t xml:space="preserve">Remitido a la respectiva comisión el día   03 de noviembre de 2025
</t>
    </r>
    <r>
      <rPr>
        <sz val="14"/>
        <rFont val="Arial"/>
        <family val="2"/>
      </rPr>
      <t>Aprobado en primer debade el día 07 de diciembre de 2025 Comisión Segunda de Gobierno</t>
    </r>
    <r>
      <rPr>
        <sz val="10"/>
        <rFont val="Arial"/>
        <family val="2"/>
      </rPr>
      <t xml:space="preserve">
</t>
    </r>
  </si>
  <si>
    <t>Solicitud de desarchivo del PA 308 de 2025, de conformidad con lo establecido en el parágrafo del artículo 17 del Acuerdo 837-2022
Archivado de conformidad con el artículo 17 del Acuerdo 837 de 2022</t>
  </si>
  <si>
    <r>
      <t xml:space="preserve">Remitido a la respectiva comisión el día    de octubre de 2025
</t>
    </r>
    <r>
      <rPr>
        <sz val="14"/>
        <rFont val="Arial"/>
        <family val="2"/>
      </rPr>
      <t xml:space="preserve">
Archivado de conformidad con el artículo 17 del Acuerdo 837 de 2022
</t>
    </r>
    <r>
      <rPr>
        <sz val="10"/>
        <rFont val="Arial"/>
        <family val="2"/>
      </rPr>
      <t xml:space="preserve">
</t>
    </r>
  </si>
  <si>
    <t>Remitido a la respectiva comisión el día 07  de noviembre de 2025
Archivado de conformidad con el artículo 17 del Acuerdo 837 de 2022</t>
  </si>
  <si>
    <t>Solicitud de desarchivo del PA 694 de 2025, de conformidad con lo establecido en el parágrafo del artículo 17 del Acuerdo 837-2022
Archivado de conformidad con el artículo 17 del Acuerdo 837 de 2022</t>
  </si>
  <si>
    <t>Solicitud de desarchivo del PA 718 de 2025, de conformidad con lo establecido en el parágrafo del artículo 17 del Acuerdo 837-2022
Remitido a la respectiva comisión el día 07  de noviembre de 2025
Archivado de conformidad con el artículo 17 del Acuerdo 837 de 2022</t>
  </si>
  <si>
    <t xml:space="preserve">
Solicitud de desarchivo del PA   643 de 2025, de conformidad con lo establecido en el parágrafo del artículo 17 del Acuerdo 837-2022
Archivado de conformidad con el artículo 17 del Acuerdo 837 de 2022
</t>
  </si>
  <si>
    <t xml:space="preserve">
Solicitud de desarchivo del PA  651  de 2025, de conformidad con lo establecido en el parágrafo del artículo 17 del Acuerdo 837-2022
Archivado de conformidad con el artículo 17 del Acuerdo 837 de 2022
</t>
  </si>
  <si>
    <t>Solicitud de desarchivo del PA  476   de 2025, de conformidad con lo establecido en el parágrafo del artículo 17 del Acuerdo 837-2022
Teniendo en cuenta la falta absoluta del doctor Juan Daniel Oviedo Arango y, de conformidad con el parágrafo 2 del artículo 13 del Acuerdo 837 de 2022, se designa un nuevo ponente según memorando cordis 2025IE13114 del 23 de julio de 2025
Archivado de conformidad con el artículo 17 del Acuerdo 837 de 2022</t>
  </si>
  <si>
    <t>Solicitud de desarchivo del PA  745 de 2025, de conformidad con lo establecido en el parágrafo del artículo 17 del Acuerdo 837-2022
Remitido a la respectiva comisión el día  28   de  noviembre de 2025
Archivado de conformidad con el artículo 17 del Acuerdo 837 de 2022</t>
  </si>
  <si>
    <t>Solicitud de desarchivo del PA  749 de 2025, de conformidad con lo establecido en el parágrafo del artículo 17 del Acuerdo 837-2022
Remitido a la respectiva comisión el día  28   de  noviembre de 2025
Archivado de conformidad con el artículo 17 del Acuerdo 837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</si>
</sst>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2]\ * #,##0.00_ ;_ [$€-2]\ * \-#,##0.00_ ;_ [$€-2]\ * &quot;-&quot;??_ "/>
  </numFmts>
  <fonts count="54" x14ac:knownFonts="1">
    <font>
      <sz val="10"/>
      <name val="Arial"/>
      <family val="2"/>
    </font>
    <font>
      <sz val="12"/>
      <name val="Arial"/>
      <family val="2"/>
    </font>
    <font>
      <sz val="8"/>
      <name val="Arial"/>
      <family val="2"/>
    </font>
    <font>
      <sz val="11"/>
      <name val="Arial"/>
      <family val="2"/>
    </font>
    <font>
      <sz val="9"/>
      <name val="Arial"/>
      <family val="2"/>
    </font>
    <font>
      <sz val="14"/>
      <name val="Arial"/>
      <family val="2"/>
    </font>
    <font>
      <b/>
      <sz val="12"/>
      <name val="Arial"/>
      <family val="2"/>
    </font>
    <font>
      <b/>
      <sz val="14"/>
      <name val="Arial"/>
      <family val="2"/>
    </font>
    <font>
      <sz val="16"/>
      <name val="Arial"/>
      <family val="2"/>
    </font>
    <font>
      <b/>
      <sz val="16"/>
      <name val="Arial"/>
      <family val="2"/>
    </font>
    <font>
      <sz val="36"/>
      <name val="Arial"/>
      <family val="2"/>
    </font>
    <font>
      <b/>
      <sz val="48"/>
      <name val="Arial"/>
      <family val="2"/>
    </font>
    <font>
      <b/>
      <u/>
      <sz val="48"/>
      <name val="Arial"/>
      <family val="2"/>
    </font>
    <font>
      <b/>
      <sz val="36"/>
      <name val="Arial"/>
      <family val="2"/>
    </font>
    <font>
      <b/>
      <u/>
      <sz val="36"/>
      <name val="Arial"/>
      <family val="2"/>
    </font>
    <font>
      <sz val="10"/>
      <name val="Calibri"/>
      <family val="2"/>
      <scheme val="minor"/>
    </font>
    <font>
      <sz val="8"/>
      <name val="Calibri"/>
      <family val="2"/>
      <scheme val="minor"/>
    </font>
    <font>
      <sz val="9"/>
      <name val="Calibri"/>
      <family val="2"/>
      <scheme val="minor"/>
    </font>
    <font>
      <sz val="12"/>
      <name val="Calibri"/>
      <family val="2"/>
      <scheme val="minor"/>
    </font>
    <font>
      <b/>
      <sz val="16"/>
      <name val="Calibri"/>
      <family val="2"/>
      <scheme val="minor"/>
    </font>
    <font>
      <sz val="14"/>
      <name val="Calibri"/>
      <family val="2"/>
      <scheme val="minor"/>
    </font>
    <font>
      <b/>
      <sz val="18"/>
      <name val="Calibri"/>
      <family val="2"/>
      <scheme val="minor"/>
    </font>
    <font>
      <b/>
      <sz val="14"/>
      <color theme="1"/>
      <name val="Arial"/>
      <family val="2"/>
    </font>
    <font>
      <sz val="14"/>
      <color theme="1"/>
      <name val="Arial"/>
      <family val="2"/>
    </font>
    <font>
      <b/>
      <sz val="14"/>
      <color rgb="FF006600"/>
      <name val="Arial"/>
      <family val="2"/>
    </font>
    <font>
      <b/>
      <sz val="14"/>
      <name val="Calibri"/>
      <family val="2"/>
      <scheme val="minor"/>
    </font>
    <font>
      <sz val="12"/>
      <color theme="1"/>
      <name val="Arial"/>
      <family val="2"/>
    </font>
    <font>
      <sz val="14"/>
      <color theme="1"/>
      <name val="Calibri"/>
      <family val="2"/>
      <scheme val="minor"/>
    </font>
    <font>
      <sz val="14"/>
      <color rgb="FF000000"/>
      <name val="Calibri"/>
      <family val="2"/>
      <scheme val="minor"/>
    </font>
    <font>
      <sz val="10"/>
      <name val="Arial"/>
      <family val="2"/>
    </font>
    <font>
      <b/>
      <sz val="12"/>
      <color theme="1"/>
      <name val="Arial"/>
      <family val="2"/>
    </font>
    <font>
      <b/>
      <sz val="24"/>
      <name val="Arial"/>
      <family val="2"/>
    </font>
    <font>
      <b/>
      <sz val="40"/>
      <name val="Arial"/>
      <family val="2"/>
    </font>
    <font>
      <sz val="40"/>
      <name val="Arial"/>
      <family val="2"/>
    </font>
    <font>
      <sz val="13.5"/>
      <name val="Calibri"/>
      <family val="2"/>
      <scheme val="minor"/>
    </font>
    <font>
      <b/>
      <sz val="14"/>
      <color theme="1"/>
      <name val="Calibri"/>
      <family val="2"/>
      <scheme val="minor"/>
    </font>
    <font>
      <b/>
      <sz val="15"/>
      <name val="Arial"/>
      <family val="2"/>
    </font>
    <font>
      <i/>
      <sz val="14"/>
      <name val="Arial"/>
      <family val="2"/>
    </font>
    <font>
      <sz val="14"/>
      <color rgb="FF000000"/>
      <name val="Arial"/>
      <family val="2"/>
    </font>
    <font>
      <sz val="14"/>
      <color theme="0"/>
      <name val="Arial"/>
      <family val="2"/>
    </font>
    <font>
      <sz val="11.5"/>
      <name val="Arial"/>
      <family val="2"/>
    </font>
    <font>
      <b/>
      <sz val="11.5"/>
      <name val="Arial"/>
      <family val="2"/>
    </font>
    <font>
      <sz val="16"/>
      <name val="Verdana"/>
      <family val="2"/>
    </font>
    <font>
      <b/>
      <sz val="16"/>
      <name val="Verdana"/>
      <family val="2"/>
    </font>
    <font>
      <sz val="14"/>
      <name val="Verdana"/>
      <family val="2"/>
    </font>
    <font>
      <b/>
      <sz val="14"/>
      <name val="Verdana"/>
      <family val="2"/>
    </font>
    <font>
      <sz val="16"/>
      <color theme="1"/>
      <name val="Arial"/>
      <family val="2"/>
    </font>
    <font>
      <sz val="16"/>
      <color rgb="FFFF0000"/>
      <name val="Arial"/>
      <family val="2"/>
    </font>
    <font>
      <sz val="16"/>
      <color rgb="FFC00000"/>
      <name val="Arial"/>
      <family val="2"/>
    </font>
    <font>
      <i/>
      <sz val="16"/>
      <name val="Arial"/>
      <family val="2"/>
    </font>
    <font>
      <sz val="13.5"/>
      <name val="Arial"/>
      <family val="2"/>
    </font>
    <font>
      <sz val="16"/>
      <color theme="0"/>
      <name val="Arial"/>
      <family val="2"/>
    </font>
    <font>
      <sz val="13"/>
      <name val="Arial"/>
      <family val="2"/>
    </font>
    <font>
      <b/>
      <sz val="13"/>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diagonal/>
    </border>
    <border>
      <left/>
      <right/>
      <top style="thin">
        <color auto="1"/>
      </top>
      <bottom style="thin">
        <color auto="1"/>
      </bottom>
      <diagonal/>
    </border>
    <border>
      <left style="medium">
        <color indexed="64"/>
      </left>
      <right/>
      <top/>
      <bottom/>
      <diagonal/>
    </border>
    <border>
      <left/>
      <right style="medium">
        <color indexed="64"/>
      </right>
      <top/>
      <bottom/>
      <diagonal/>
    </border>
    <border>
      <left/>
      <right style="thin">
        <color auto="1"/>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theme="5" tint="-0.249977111117893"/>
      </left>
      <right style="medium">
        <color indexed="64"/>
      </right>
      <top style="thin">
        <color theme="5" tint="-0.249977111117893"/>
      </top>
      <bottom/>
      <diagonal/>
    </border>
    <border>
      <left/>
      <right style="thin">
        <color auto="1"/>
      </right>
      <top style="thin">
        <color auto="1"/>
      </top>
      <bottom/>
      <diagonal/>
    </border>
  </borders>
  <cellStyleXfs count="3">
    <xf numFmtId="0" fontId="0" fillId="0" borderId="0"/>
    <xf numFmtId="164" fontId="29" fillId="0" borderId="0" applyFont="0" applyFill="0" applyBorder="0" applyAlignment="0" applyProtection="0"/>
    <xf numFmtId="0" fontId="29" fillId="0" borderId="0"/>
  </cellStyleXfs>
  <cellXfs count="189">
    <xf numFmtId="0" fontId="0" fillId="0" borderId="0" xfId="0"/>
    <xf numFmtId="49" fontId="15" fillId="0" borderId="1" xfId="0" applyNumberFormat="1" applyFont="1" applyFill="1" applyBorder="1" applyAlignment="1">
      <alignment horizontal="center" vertical="center" wrapText="1"/>
    </xf>
    <xf numFmtId="0" fontId="15" fillId="0" borderId="1" xfId="0" applyFont="1" applyBorder="1" applyAlignment="1">
      <alignment horizontal="center" vertical="center" wrapText="1"/>
    </xf>
    <xf numFmtId="0" fontId="15" fillId="2" borderId="1" xfId="0" applyFont="1" applyFill="1" applyBorder="1" applyAlignment="1">
      <alignment horizontal="justify" vertical="center" wrapText="1"/>
    </xf>
    <xf numFmtId="0" fontId="15" fillId="0" borderId="1" xfId="0" applyFont="1" applyBorder="1" applyAlignment="1">
      <alignment horizontal="justify" vertical="center" wrapText="1"/>
    </xf>
    <xf numFmtId="0" fontId="16" fillId="0" borderId="1" xfId="0" applyFont="1" applyBorder="1" applyAlignment="1">
      <alignment horizontal="justify" vertical="center" wrapText="1"/>
    </xf>
    <xf numFmtId="0" fontId="17" fillId="0" borderId="1" xfId="0" applyFont="1" applyBorder="1" applyAlignment="1">
      <alignment horizontal="justify" vertical="center" wrapText="1"/>
    </xf>
    <xf numFmtId="0" fontId="15" fillId="3" borderId="1" xfId="0" applyFont="1" applyFill="1" applyBorder="1" applyAlignment="1">
      <alignment horizontal="center" vertical="center" wrapText="1"/>
    </xf>
    <xf numFmtId="0" fontId="18" fillId="2" borderId="1" xfId="0" applyFont="1" applyFill="1" applyBorder="1" applyAlignment="1">
      <alignment horizontal="justify" vertical="center" wrapText="1"/>
    </xf>
    <xf numFmtId="0" fontId="15" fillId="2" borderId="2" xfId="0" applyFont="1" applyFill="1" applyBorder="1" applyAlignment="1">
      <alignment horizontal="justify" vertical="center" wrapText="1"/>
    </xf>
    <xf numFmtId="0" fontId="16" fillId="2" borderId="2" xfId="0" applyFont="1" applyFill="1" applyBorder="1" applyAlignment="1">
      <alignment horizontal="justify" vertical="center" wrapText="1"/>
    </xf>
    <xf numFmtId="0" fontId="18" fillId="2" borderId="2" xfId="0" applyFont="1" applyFill="1" applyBorder="1" applyAlignment="1">
      <alignment horizontal="justify" vertical="center" wrapText="1"/>
    </xf>
    <xf numFmtId="0" fontId="0" fillId="0" borderId="1" xfId="0" applyBorder="1" applyAlignment="1">
      <alignment vertical="center"/>
    </xf>
    <xf numFmtId="0" fontId="0" fillId="0" borderId="1" xfId="0" applyBorder="1" applyAlignment="1">
      <alignment horizontal="center" vertical="center"/>
    </xf>
    <xf numFmtId="0" fontId="0" fillId="0" borderId="1" xfId="0" applyBorder="1"/>
    <xf numFmtId="0" fontId="0" fillId="0" borderId="1" xfId="0" applyFont="1" applyBorder="1" applyAlignment="1">
      <alignment horizontal="center" vertical="center"/>
    </xf>
    <xf numFmtId="0" fontId="0" fillId="0" borderId="1" xfId="0" applyFont="1" applyBorder="1" applyAlignment="1">
      <alignment vertical="center" wrapText="1"/>
    </xf>
    <xf numFmtId="0" fontId="1" fillId="0" borderId="0" xfId="2" applyFont="1"/>
    <xf numFmtId="0" fontId="15" fillId="0" borderId="0" xfId="2" applyFont="1" applyAlignment="1">
      <alignment horizontal="justify" vertical="center" wrapText="1"/>
    </xf>
    <xf numFmtId="0" fontId="15" fillId="0" borderId="0" xfId="2" applyFont="1" applyAlignment="1">
      <alignment horizontal="center" vertical="center" wrapText="1"/>
    </xf>
    <xf numFmtId="0" fontId="15" fillId="0" borderId="0" xfId="2" applyFont="1" applyAlignment="1">
      <alignment horizontal="center" vertical="center"/>
    </xf>
    <xf numFmtId="0" fontId="15" fillId="0" borderId="0" xfId="2" applyFont="1"/>
    <xf numFmtId="0" fontId="15" fillId="0" borderId="0" xfId="2" applyFont="1" applyFill="1" applyAlignment="1">
      <alignment horizontal="center" vertical="center" wrapText="1"/>
    </xf>
    <xf numFmtId="0" fontId="3" fillId="0" borderId="0" xfId="2" applyFont="1"/>
    <xf numFmtId="0" fontId="1" fillId="0" borderId="0" xfId="0" applyFont="1" applyAlignment="1">
      <alignment horizontal="center"/>
    </xf>
    <xf numFmtId="0" fontId="5" fillId="0" borderId="0" xfId="0" applyFont="1" applyAlignment="1">
      <alignment horizontal="center" vertical="center"/>
    </xf>
    <xf numFmtId="0" fontId="6" fillId="0" borderId="1" xfId="0" quotePrefix="1" applyFont="1" applyBorder="1" applyAlignment="1">
      <alignment horizontal="left"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8" fillId="0" borderId="1" xfId="0" applyFont="1" applyBorder="1" applyAlignment="1">
      <alignment horizontal="left" vertical="center" wrapText="1"/>
    </xf>
    <xf numFmtId="49" fontId="8" fillId="0" borderId="1" xfId="0" applyNumberFormat="1" applyFont="1" applyBorder="1" applyAlignment="1">
      <alignment horizontal="center" vertical="center" wrapText="1"/>
    </xf>
    <xf numFmtId="0" fontId="8" fillId="0" borderId="1" xfId="0" applyFont="1" applyBorder="1" applyAlignment="1">
      <alignment vertical="center" wrapText="1"/>
    </xf>
    <xf numFmtId="0" fontId="19" fillId="3" borderId="1" xfId="0" applyFont="1" applyFill="1" applyBorder="1" applyAlignment="1">
      <alignment horizontal="center" vertical="center" wrapText="1"/>
    </xf>
    <xf numFmtId="49" fontId="8" fillId="3" borderId="1" xfId="0" applyNumberFormat="1" applyFont="1" applyFill="1" applyBorder="1" applyAlignment="1">
      <alignment horizontal="center" vertical="center" wrapText="1"/>
    </xf>
    <xf numFmtId="0" fontId="1" fillId="0" borderId="4" xfId="0" quotePrefix="1" applyFont="1" applyBorder="1" applyAlignment="1">
      <alignment horizontal="left" vertical="center" wrapText="1"/>
    </xf>
    <xf numFmtId="0" fontId="7" fillId="3" borderId="1"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5" fillId="0" borderId="1" xfId="2" applyFont="1" applyBorder="1" applyAlignment="1">
      <alignment horizontal="justify" vertical="center" wrapText="1"/>
    </xf>
    <xf numFmtId="0" fontId="5" fillId="0" borderId="1" xfId="2" applyFont="1" applyFill="1" applyBorder="1" applyAlignment="1">
      <alignment horizontal="justify" vertical="center" wrapText="1"/>
    </xf>
    <xf numFmtId="0" fontId="7" fillId="0" borderId="1" xfId="2" applyFont="1" applyFill="1" applyBorder="1" applyAlignment="1">
      <alignment horizontal="justify" vertical="center" wrapText="1"/>
    </xf>
    <xf numFmtId="49" fontId="7" fillId="0" borderId="1" xfId="2"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49" fontId="5" fillId="0" borderId="1" xfId="2" applyNumberFormat="1" applyFont="1" applyFill="1" applyBorder="1" applyAlignment="1">
      <alignment horizontal="justify" vertical="center" wrapText="1"/>
    </xf>
    <xf numFmtId="0" fontId="5" fillId="0" borderId="2" xfId="2" applyFont="1" applyFill="1" applyBorder="1" applyAlignment="1">
      <alignment horizontal="justify" vertical="center" wrapText="1"/>
    </xf>
    <xf numFmtId="0" fontId="8" fillId="0" borderId="1" xfId="2" applyFont="1" applyFill="1" applyBorder="1" applyAlignment="1">
      <alignment horizontal="justify" vertical="center" wrapText="1"/>
    </xf>
    <xf numFmtId="49" fontId="8" fillId="0" borderId="1" xfId="2" applyNumberFormat="1" applyFont="1" applyFill="1" applyBorder="1" applyAlignment="1">
      <alignment horizontal="center" vertical="center" wrapText="1"/>
    </xf>
    <xf numFmtId="0" fontId="8" fillId="0" borderId="2" xfId="0" applyFont="1" applyBorder="1" applyAlignment="1">
      <alignment horizontal="left"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5" fillId="0" borderId="2" xfId="2" applyFont="1" applyBorder="1" applyAlignment="1">
      <alignment horizontal="justify" vertical="center" wrapText="1"/>
    </xf>
    <xf numFmtId="0" fontId="24" fillId="0" borderId="1" xfId="2" applyFont="1" applyFill="1" applyBorder="1" applyAlignment="1">
      <alignment horizontal="justify" vertical="center" wrapText="1"/>
    </xf>
    <xf numFmtId="0" fontId="8" fillId="0" borderId="1" xfId="2" applyFont="1" applyBorder="1" applyAlignment="1">
      <alignment horizontal="justify" vertical="center" wrapText="1"/>
    </xf>
    <xf numFmtId="0" fontId="5" fillId="0" borderId="1" xfId="0" applyFont="1" applyBorder="1" applyAlignment="1">
      <alignment horizontal="center" vertical="center"/>
    </xf>
    <xf numFmtId="0" fontId="5" fillId="0" borderId="1" xfId="0" applyFont="1" applyBorder="1" applyAlignment="1">
      <alignment vertical="center" wrapText="1"/>
    </xf>
    <xf numFmtId="0" fontId="20" fillId="0" borderId="1" xfId="2" applyFont="1" applyBorder="1" applyAlignment="1">
      <alignment horizontal="justify" vertical="center" wrapText="1"/>
    </xf>
    <xf numFmtId="0" fontId="5" fillId="0" borderId="0" xfId="0" applyFont="1" applyAlignment="1">
      <alignment horizontal="justify" vertical="center" wrapText="1"/>
    </xf>
    <xf numFmtId="14" fontId="8" fillId="0" borderId="1" xfId="2" applyNumberFormat="1" applyFont="1" applyBorder="1" applyAlignment="1">
      <alignment horizontal="left" vertical="center" wrapText="1"/>
    </xf>
    <xf numFmtId="0" fontId="7" fillId="0" borderId="1" xfId="2" applyFont="1" applyBorder="1" applyAlignment="1">
      <alignment horizontal="justify" vertical="center" wrapText="1"/>
    </xf>
    <xf numFmtId="0" fontId="8" fillId="0" borderId="2" xfId="0" applyFont="1" applyBorder="1" applyAlignment="1">
      <alignment horizontal="center" vertical="center" wrapText="1"/>
    </xf>
    <xf numFmtId="0" fontId="25" fillId="0" borderId="2" xfId="2" applyFont="1" applyBorder="1" applyAlignment="1">
      <alignment horizontal="justify" vertical="center" wrapText="1"/>
    </xf>
    <xf numFmtId="0" fontId="8" fillId="0" borderId="2" xfId="2" applyFont="1" applyFill="1" applyBorder="1" applyAlignment="1">
      <alignment horizontal="justify" vertical="center" wrapText="1"/>
    </xf>
    <xf numFmtId="0" fontId="0" fillId="0" borderId="2" xfId="0" applyBorder="1"/>
    <xf numFmtId="0" fontId="9" fillId="0" borderId="1" xfId="2" applyFont="1" applyBorder="1" applyAlignment="1">
      <alignment horizontal="justify" vertical="center" wrapText="1"/>
    </xf>
    <xf numFmtId="14" fontId="5" fillId="0" borderId="1" xfId="2" applyNumberFormat="1" applyFont="1" applyBorder="1" applyAlignment="1">
      <alignment horizontal="left" vertical="center" wrapText="1"/>
    </xf>
    <xf numFmtId="0" fontId="26" fillId="0" borderId="1" xfId="0" applyFont="1" applyBorder="1" applyAlignment="1">
      <alignment horizontal="center" vertical="center" wrapText="1"/>
    </xf>
    <xf numFmtId="0" fontId="26" fillId="0" borderId="1" xfId="0" applyFont="1" applyBorder="1" applyAlignment="1">
      <alignment horizontal="justify" vertical="center" wrapText="1"/>
    </xf>
    <xf numFmtId="0" fontId="7" fillId="0" borderId="1" xfId="0" applyFont="1" applyBorder="1" applyAlignment="1">
      <alignment horizontal="justify" vertical="center" wrapText="1"/>
    </xf>
    <xf numFmtId="0" fontId="20" fillId="0" borderId="1" xfId="2" applyFont="1" applyFill="1" applyBorder="1" applyAlignment="1">
      <alignment horizontal="justify" vertical="center" wrapText="1"/>
    </xf>
    <xf numFmtId="0" fontId="20" fillId="0" borderId="1" xfId="2" applyFont="1" applyFill="1" applyBorder="1" applyAlignment="1">
      <alignment horizontal="center" vertical="center" wrapText="1"/>
    </xf>
    <xf numFmtId="14" fontId="20" fillId="0" borderId="1" xfId="2" applyNumberFormat="1" applyFont="1" applyFill="1" applyBorder="1" applyAlignment="1">
      <alignment horizontal="center" vertical="center" wrapText="1"/>
    </xf>
    <xf numFmtId="0" fontId="27" fillId="0" borderId="1" xfId="0" applyFont="1" applyFill="1" applyBorder="1" applyAlignment="1">
      <alignment horizontal="center" vertical="center" wrapText="1"/>
    </xf>
    <xf numFmtId="0" fontId="27" fillId="0" borderId="1" xfId="0" applyFont="1" applyFill="1" applyBorder="1" applyAlignment="1">
      <alignment horizontal="justify" vertical="center" wrapText="1"/>
    </xf>
    <xf numFmtId="0" fontId="20" fillId="0" borderId="1" xfId="0" applyFont="1" applyBorder="1" applyAlignment="1">
      <alignment horizontal="justify" vertical="center" wrapText="1"/>
    </xf>
    <xf numFmtId="49" fontId="20" fillId="0" borderId="1" xfId="2" applyNumberFormat="1" applyFont="1" applyFill="1" applyBorder="1" applyAlignment="1">
      <alignment horizontal="left" vertical="center" wrapText="1"/>
    </xf>
    <xf numFmtId="0" fontId="28" fillId="0" borderId="1" xfId="0" applyFont="1" applyBorder="1" applyAlignment="1">
      <alignment horizontal="justify" vertical="center" wrapText="1"/>
    </xf>
    <xf numFmtId="0" fontId="28" fillId="0" borderId="1" xfId="0" applyFont="1" applyBorder="1" applyAlignment="1">
      <alignment vertical="center" wrapText="1"/>
    </xf>
    <xf numFmtId="0" fontId="27" fillId="0" borderId="1" xfId="0" applyFont="1" applyFill="1" applyBorder="1" applyAlignment="1">
      <alignment horizontal="left" vertical="center" wrapText="1"/>
    </xf>
    <xf numFmtId="0" fontId="5" fillId="0" borderId="1" xfId="0" applyFont="1" applyBorder="1" applyAlignment="1">
      <alignment horizontal="justify" vertical="center" wrapText="1"/>
    </xf>
    <xf numFmtId="0" fontId="22" fillId="0" borderId="1" xfId="0" applyFont="1" applyBorder="1" applyAlignment="1">
      <alignment horizontal="center" vertical="center" wrapText="1"/>
    </xf>
    <xf numFmtId="0" fontId="23" fillId="0" borderId="1" xfId="0" applyFont="1" applyBorder="1" applyAlignment="1">
      <alignment horizontal="justify" vertical="center" wrapText="1"/>
    </xf>
    <xf numFmtId="0" fontId="22" fillId="0" borderId="1" xfId="0" applyFont="1" applyBorder="1" applyAlignment="1">
      <alignment horizontal="justify" vertical="center" wrapText="1"/>
    </xf>
    <xf numFmtId="49" fontId="23" fillId="0" borderId="1" xfId="0" applyNumberFormat="1" applyFont="1" applyBorder="1" applyAlignment="1">
      <alignment horizontal="center" vertical="center" wrapText="1"/>
    </xf>
    <xf numFmtId="0" fontId="1" fillId="0" borderId="1" xfId="2" applyFont="1" applyFill="1" applyBorder="1" applyAlignment="1">
      <alignment horizontal="justify" vertical="center" wrapText="1"/>
    </xf>
    <xf numFmtId="49" fontId="8" fillId="0" borderId="2" xfId="2" applyNumberFormat="1" applyFont="1" applyFill="1" applyBorder="1" applyAlignment="1">
      <alignment horizontal="center" vertical="center" wrapText="1"/>
    </xf>
    <xf numFmtId="0" fontId="27" fillId="0" borderId="2" xfId="0" applyFont="1" applyFill="1" applyBorder="1" applyAlignment="1">
      <alignment horizontal="center" vertical="center" wrapText="1"/>
    </xf>
    <xf numFmtId="0" fontId="20" fillId="0" borderId="2" xfId="2" applyFont="1" applyFill="1" applyBorder="1" applyAlignment="1">
      <alignment horizontal="justify" vertical="center" wrapText="1"/>
    </xf>
    <xf numFmtId="0" fontId="20"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49" fontId="8" fillId="0" borderId="6" xfId="2" applyNumberFormat="1" applyFont="1" applyFill="1" applyBorder="1" applyAlignment="1">
      <alignment horizontal="center" vertical="center" wrapText="1"/>
    </xf>
    <xf numFmtId="0" fontId="1" fillId="2" borderId="1" xfId="2" applyFont="1" applyFill="1" applyBorder="1" applyAlignment="1">
      <alignment horizontal="justify" vertical="center" wrapText="1"/>
    </xf>
    <xf numFmtId="0" fontId="23" fillId="0" borderId="1" xfId="0" applyFont="1" applyFill="1" applyBorder="1" applyAlignment="1">
      <alignment horizontal="left" vertical="center" wrapText="1"/>
    </xf>
    <xf numFmtId="0" fontId="1" fillId="0" borderId="0" xfId="2" applyFont="1" applyBorder="1" applyAlignment="1">
      <alignment horizontal="center" vertical="center" wrapText="1"/>
    </xf>
    <xf numFmtId="0" fontId="1" fillId="0" borderId="0" xfId="0" applyFont="1" applyBorder="1" applyAlignment="1">
      <alignment horizontal="center" vertical="center" wrapText="1"/>
    </xf>
    <xf numFmtId="0" fontId="1" fillId="0" borderId="0" xfId="2" applyFont="1" applyBorder="1"/>
    <xf numFmtId="0" fontId="3" fillId="0" borderId="0" xfId="2" applyFont="1" applyBorder="1"/>
    <xf numFmtId="0" fontId="8" fillId="3" borderId="5" xfId="2" applyFont="1" applyFill="1" applyBorder="1" applyAlignment="1">
      <alignment horizontal="center" vertical="center" wrapText="1"/>
    </xf>
    <xf numFmtId="0" fontId="1" fillId="0" borderId="12" xfId="0" applyFont="1" applyBorder="1" applyAlignment="1">
      <alignment horizontal="center"/>
    </xf>
    <xf numFmtId="0" fontId="1" fillId="0" borderId="0" xfId="0" applyFont="1" applyBorder="1" applyAlignment="1">
      <alignment horizontal="center"/>
    </xf>
    <xf numFmtId="0" fontId="1" fillId="0" borderId="13" xfId="0" applyFont="1" applyBorder="1" applyAlignment="1">
      <alignment horizontal="center"/>
    </xf>
    <xf numFmtId="0" fontId="34" fillId="0" borderId="2" xfId="2" applyFont="1" applyFill="1" applyBorder="1" applyAlignment="1">
      <alignment horizontal="justify"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0" borderId="1" xfId="2" applyFont="1" applyFill="1" applyBorder="1" applyAlignment="1">
      <alignment horizontal="justify" vertical="center"/>
    </xf>
    <xf numFmtId="0" fontId="5" fillId="0" borderId="1" xfId="0" applyFont="1" applyFill="1" applyBorder="1" applyAlignment="1">
      <alignment horizontal="left" vertical="center" wrapText="1"/>
    </xf>
    <xf numFmtId="49" fontId="5" fillId="0" borderId="1" xfId="2" applyNumberFormat="1" applyFont="1" applyFill="1" applyBorder="1" applyAlignment="1">
      <alignment vertical="center" wrapText="1"/>
    </xf>
    <xf numFmtId="0" fontId="5" fillId="0" borderId="2" xfId="2" applyFont="1" applyFill="1" applyBorder="1" applyAlignment="1">
      <alignment horizontal="center" vertical="center" wrapText="1"/>
    </xf>
    <xf numFmtId="49" fontId="5" fillId="0" borderId="1" xfId="2" applyNumberFormat="1" applyFont="1" applyFill="1" applyBorder="1" applyAlignment="1">
      <alignment horizontal="center" vertical="center" wrapText="1"/>
    </xf>
    <xf numFmtId="0" fontId="20" fillId="0" borderId="1" xfId="2" applyFont="1" applyFill="1" applyBorder="1" applyAlignment="1">
      <alignment horizontal="justify" vertical="center" wrapText="1"/>
    </xf>
    <xf numFmtId="0" fontId="8" fillId="3" borderId="15" xfId="2" applyFont="1" applyFill="1" applyBorder="1" applyAlignment="1">
      <alignment horizontal="center" vertical="center" wrapText="1"/>
    </xf>
    <xf numFmtId="0" fontId="8" fillId="3" borderId="16" xfId="2" applyFont="1" applyFill="1" applyBorder="1" applyAlignment="1">
      <alignment horizontal="center" vertical="center" wrapText="1"/>
    </xf>
    <xf numFmtId="1" fontId="8" fillId="3" borderId="16" xfId="2" applyNumberFormat="1" applyFont="1" applyFill="1" applyBorder="1" applyAlignment="1">
      <alignment horizontal="center" vertical="center" wrapText="1"/>
    </xf>
    <xf numFmtId="0" fontId="8" fillId="3" borderId="17" xfId="2" applyFont="1" applyFill="1" applyBorder="1" applyAlignment="1">
      <alignment horizontal="center" vertical="center" wrapText="1"/>
    </xf>
    <xf numFmtId="0" fontId="8" fillId="3" borderId="18" xfId="2" applyFont="1" applyFill="1" applyBorder="1" applyAlignment="1">
      <alignment horizontal="center" vertical="center" wrapText="1"/>
    </xf>
    <xf numFmtId="49" fontId="6" fillId="0" borderId="1" xfId="2" applyNumberFormat="1" applyFont="1" applyFill="1" applyBorder="1" applyAlignment="1">
      <alignment horizontal="center" vertical="center" wrapText="1"/>
    </xf>
    <xf numFmtId="0" fontId="5" fillId="0" borderId="1" xfId="2" applyFont="1" applyFill="1" applyBorder="1" applyAlignment="1">
      <alignment horizontal="left" vertical="center" wrapText="1"/>
    </xf>
    <xf numFmtId="0" fontId="7" fillId="0" borderId="1" xfId="2" applyFont="1" applyFill="1" applyBorder="1" applyAlignment="1">
      <alignment horizontal="center" vertical="center" wrapText="1"/>
    </xf>
    <xf numFmtId="0" fontId="7" fillId="0" borderId="1" xfId="2" applyFont="1" applyBorder="1" applyAlignment="1">
      <alignment horizontal="center" vertical="center" wrapText="1"/>
    </xf>
    <xf numFmtId="0" fontId="7" fillId="0" borderId="1" xfId="2" applyFont="1" applyBorder="1" applyAlignment="1">
      <alignment horizontal="justify" vertical="center" wrapText="1"/>
    </xf>
    <xf numFmtId="14" fontId="5" fillId="0" borderId="1" xfId="2" applyNumberFormat="1" applyFont="1" applyFill="1" applyBorder="1" applyAlignment="1">
      <alignment horizontal="center" vertical="center" wrapText="1"/>
    </xf>
    <xf numFmtId="0" fontId="5" fillId="0" borderId="1" xfId="2" applyFont="1" applyBorder="1" applyAlignment="1">
      <alignment horizontal="center" vertical="center" wrapText="1"/>
    </xf>
    <xf numFmtId="14" fontId="5" fillId="0" borderId="2" xfId="2" applyNumberFormat="1" applyFont="1" applyFill="1" applyBorder="1" applyAlignment="1">
      <alignment horizontal="center" vertical="center" wrapText="1"/>
    </xf>
    <xf numFmtId="0" fontId="38" fillId="0" borderId="1" xfId="0" applyFont="1" applyBorder="1" applyAlignment="1">
      <alignment horizontal="justify" vertical="center" wrapText="1"/>
    </xf>
    <xf numFmtId="0" fontId="5" fillId="0" borderId="5" xfId="2" applyFont="1" applyFill="1" applyBorder="1" applyAlignment="1">
      <alignment horizontal="center" vertical="center" wrapText="1"/>
    </xf>
    <xf numFmtId="49" fontId="5" fillId="0" borderId="1" xfId="2" applyNumberFormat="1" applyFont="1" applyFill="1" applyBorder="1" applyAlignment="1">
      <alignment horizontal="left" vertical="center" wrapText="1"/>
    </xf>
    <xf numFmtId="0" fontId="5" fillId="0" borderId="1" xfId="2" applyFont="1" applyFill="1" applyBorder="1" applyAlignment="1">
      <alignment horizontal="center" vertical="center"/>
    </xf>
    <xf numFmtId="0" fontId="39" fillId="0" borderId="1" xfId="2" applyFont="1" applyFill="1" applyBorder="1" applyAlignment="1">
      <alignment horizontal="justify" vertical="center" wrapText="1"/>
    </xf>
    <xf numFmtId="0" fontId="5" fillId="0" borderId="14" xfId="2" applyFont="1" applyFill="1" applyBorder="1" applyAlignment="1">
      <alignment horizontal="center" vertical="center" wrapText="1"/>
    </xf>
    <xf numFmtId="0" fontId="5" fillId="0" borderId="19" xfId="2" applyFont="1" applyFill="1" applyBorder="1" applyAlignment="1">
      <alignment horizontal="center" vertical="center" wrapText="1"/>
    </xf>
    <xf numFmtId="0" fontId="5" fillId="0" borderId="0" xfId="2" applyFont="1" applyBorder="1"/>
    <xf numFmtId="0" fontId="40" fillId="0" borderId="1" xfId="2" applyFont="1" applyFill="1" applyBorder="1" applyAlignment="1">
      <alignment horizontal="justify" vertical="center" wrapText="1"/>
    </xf>
    <xf numFmtId="0" fontId="5" fillId="0" borderId="5" xfId="2" applyFont="1" applyBorder="1" applyAlignment="1">
      <alignment horizontal="center" vertical="center" wrapText="1"/>
    </xf>
    <xf numFmtId="49" fontId="5" fillId="0" borderId="2" xfId="2" applyNumberFormat="1" applyFont="1" applyFill="1" applyBorder="1" applyAlignment="1">
      <alignment horizontal="center" vertical="center" wrapText="1"/>
    </xf>
    <xf numFmtId="49" fontId="7" fillId="0" borderId="3" xfId="2" applyNumberFormat="1" applyFont="1" applyFill="1" applyBorder="1" applyAlignment="1">
      <alignment horizontal="center" vertical="center" wrapText="1"/>
    </xf>
    <xf numFmtId="0" fontId="5" fillId="0" borderId="3" xfId="2" applyFont="1" applyBorder="1" applyAlignment="1">
      <alignment horizontal="justify" vertical="center" wrapText="1"/>
    </xf>
    <xf numFmtId="0" fontId="38" fillId="0" borderId="1" xfId="0" applyFont="1" applyBorder="1" applyAlignment="1">
      <alignment vertical="center" wrapText="1"/>
    </xf>
    <xf numFmtId="0" fontId="15" fillId="0" borderId="1" xfId="2" applyFont="1" applyBorder="1" applyAlignment="1">
      <alignment horizontal="justify" vertical="center" wrapText="1"/>
    </xf>
    <xf numFmtId="0" fontId="1" fillId="0" borderId="1" xfId="2" applyFont="1" applyBorder="1" applyAlignment="1">
      <alignment horizontal="center" vertical="center" wrapText="1"/>
    </xf>
    <xf numFmtId="0" fontId="6" fillId="0" borderId="1" xfId="0" quotePrefix="1" applyFont="1" applyBorder="1" applyAlignment="1">
      <alignment horizontal="justify" vertical="center" wrapText="1"/>
    </xf>
    <xf numFmtId="0" fontId="0" fillId="0" borderId="0" xfId="0" applyAlignment="1">
      <alignment horizontal="justify" wrapText="1"/>
    </xf>
    <xf numFmtId="0" fontId="42" fillId="0" borderId="1" xfId="0" applyFont="1" applyBorder="1" applyAlignment="1">
      <alignment horizontal="center" vertical="center" wrapText="1"/>
    </xf>
    <xf numFmtId="0" fontId="42" fillId="0" borderId="2" xfId="0" applyFont="1" applyBorder="1" applyAlignment="1">
      <alignment horizontal="center" vertical="center" wrapText="1"/>
    </xf>
    <xf numFmtId="49" fontId="43"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2" xfId="0" applyFont="1" applyFill="1" applyBorder="1" applyAlignment="1">
      <alignment horizontal="center" vertical="center" wrapText="1"/>
    </xf>
    <xf numFmtId="0" fontId="44" fillId="0" borderId="1" xfId="2" applyFont="1" applyFill="1" applyBorder="1" applyAlignment="1">
      <alignment horizontal="justify" vertical="center" wrapText="1"/>
    </xf>
    <xf numFmtId="0" fontId="44" fillId="0" borderId="1" xfId="2" applyFont="1" applyFill="1" applyBorder="1" applyAlignment="1">
      <alignment horizontal="center" vertical="center" wrapText="1"/>
    </xf>
    <xf numFmtId="0" fontId="44" fillId="0" borderId="1" xfId="0" applyFont="1" applyBorder="1" applyAlignment="1">
      <alignment horizontal="justify" vertical="center" wrapText="1"/>
    </xf>
    <xf numFmtId="0" fontId="44" fillId="0" borderId="1" xfId="0" applyFont="1" applyBorder="1" applyAlignment="1">
      <alignment horizontal="center" vertical="center" wrapText="1"/>
    </xf>
    <xf numFmtId="0" fontId="44" fillId="0" borderId="2" xfId="2" applyFont="1" applyFill="1" applyBorder="1" applyAlignment="1">
      <alignment horizontal="justify" vertical="center" wrapText="1"/>
    </xf>
    <xf numFmtId="0" fontId="44" fillId="0" borderId="2" xfId="0" applyFont="1" applyBorder="1" applyAlignment="1">
      <alignment horizontal="center" vertical="center" wrapText="1"/>
    </xf>
    <xf numFmtId="0" fontId="44" fillId="0" borderId="2" xfId="0" applyFont="1" applyBorder="1" applyAlignment="1">
      <alignment horizontal="justify" vertical="center" wrapText="1"/>
    </xf>
    <xf numFmtId="0" fontId="44" fillId="0" borderId="1" xfId="0" applyFont="1" applyFill="1" applyBorder="1" applyAlignment="1">
      <alignment horizontal="left" vertical="center" wrapText="1"/>
    </xf>
    <xf numFmtId="0" fontId="44" fillId="0" borderId="2" xfId="2" applyFont="1" applyFill="1" applyBorder="1" applyAlignment="1">
      <alignment horizontal="center" vertical="center" wrapText="1"/>
    </xf>
    <xf numFmtId="0" fontId="8" fillId="0" borderId="1" xfId="0" applyFont="1" applyFill="1" applyBorder="1" applyAlignment="1">
      <alignment horizontal="center" vertical="center" wrapText="1"/>
    </xf>
    <xf numFmtId="0" fontId="29" fillId="0" borderId="1" xfId="2" applyFont="1" applyBorder="1" applyAlignment="1">
      <alignment horizontal="center" vertical="center" wrapText="1"/>
    </xf>
    <xf numFmtId="0" fontId="0" fillId="0" borderId="1" xfId="2" applyFont="1" applyBorder="1" applyAlignment="1">
      <alignment horizontal="justify" vertical="center" wrapText="1"/>
    </xf>
    <xf numFmtId="0" fontId="1" fillId="0" borderId="1" xfId="2" applyFont="1" applyBorder="1" applyAlignment="1">
      <alignment horizontal="justify" vertical="center" wrapText="1"/>
    </xf>
    <xf numFmtId="49" fontId="9" fillId="0" borderId="1" xfId="2" applyNumberFormat="1" applyFont="1" applyFill="1" applyBorder="1" applyAlignment="1">
      <alignment horizontal="center" vertical="center" wrapText="1"/>
    </xf>
    <xf numFmtId="0" fontId="15" fillId="0" borderId="1" xfId="2" applyFont="1" applyBorder="1" applyAlignment="1">
      <alignment horizontal="center" vertical="center" wrapText="1"/>
    </xf>
    <xf numFmtId="0" fontId="0" fillId="0" borderId="1" xfId="0" applyBorder="1" applyAlignment="1">
      <alignment horizontal="justify" wrapText="1"/>
    </xf>
    <xf numFmtId="0" fontId="15" fillId="0" borderId="1" xfId="2" applyFont="1" applyFill="1" applyBorder="1" applyAlignment="1">
      <alignment horizontal="center" vertical="center" wrapText="1"/>
    </xf>
    <xf numFmtId="0" fontId="15" fillId="0" borderId="1" xfId="2" applyFont="1" applyBorder="1"/>
    <xf numFmtId="0" fontId="15" fillId="0" borderId="1" xfId="2" applyFont="1" applyBorder="1" applyAlignment="1">
      <alignment horizontal="center" vertical="center"/>
    </xf>
    <xf numFmtId="49" fontId="8" fillId="0" borderId="1" xfId="2" applyNumberFormat="1" applyFont="1" applyFill="1" applyBorder="1" applyAlignment="1">
      <alignment vertical="center" wrapText="1"/>
    </xf>
    <xf numFmtId="0" fontId="8" fillId="0" borderId="1" xfId="2" applyFont="1" applyFill="1" applyBorder="1" applyAlignment="1">
      <alignment horizontal="center" vertical="center" wrapText="1"/>
    </xf>
    <xf numFmtId="0" fontId="46" fillId="0" borderId="1" xfId="0" applyFont="1" applyBorder="1" applyAlignment="1">
      <alignment horizontal="center" vertical="center" wrapText="1"/>
    </xf>
    <xf numFmtId="0" fontId="8" fillId="0" borderId="1" xfId="0" applyFont="1" applyFill="1" applyBorder="1" applyAlignment="1">
      <alignment horizontal="left" vertical="center" wrapText="1"/>
    </xf>
    <xf numFmtId="0" fontId="8" fillId="0" borderId="1" xfId="2" applyFont="1" applyFill="1" applyBorder="1" applyAlignment="1">
      <alignment horizontal="justify" vertical="center"/>
    </xf>
    <xf numFmtId="0" fontId="8" fillId="0" borderId="1" xfId="0" applyFont="1" applyFill="1" applyBorder="1" applyAlignment="1">
      <alignment horizontal="justify" vertical="center" wrapText="1"/>
    </xf>
    <xf numFmtId="0" fontId="9" fillId="0" borderId="1" xfId="0" applyFont="1" applyBorder="1" applyAlignment="1">
      <alignment horizontal="center" vertical="center"/>
    </xf>
    <xf numFmtId="0" fontId="50" fillId="0" borderId="1" xfId="2" applyFont="1" applyBorder="1" applyAlignment="1">
      <alignment horizontal="justify" vertical="center" wrapText="1"/>
    </xf>
    <xf numFmtId="0" fontId="8" fillId="0" borderId="3" xfId="2" applyFont="1" applyBorder="1" applyAlignment="1">
      <alignment horizontal="justify" vertical="center" wrapText="1"/>
    </xf>
    <xf numFmtId="0" fontId="8" fillId="0" borderId="1" xfId="0" applyFont="1" applyBorder="1" applyAlignment="1">
      <alignment horizontal="justify" wrapText="1"/>
    </xf>
    <xf numFmtId="0" fontId="8" fillId="0" borderId="1" xfId="0" applyFont="1" applyBorder="1"/>
    <xf numFmtId="0" fontId="52" fillId="0" borderId="1" xfId="2" applyFont="1" applyFill="1" applyBorder="1" applyAlignment="1">
      <alignment horizontal="justify" vertical="center" wrapText="1"/>
    </xf>
    <xf numFmtId="0" fontId="2" fillId="0" borderId="1" xfId="2" applyFont="1" applyBorder="1" applyAlignment="1">
      <alignment horizontal="center"/>
    </xf>
    <xf numFmtId="0" fontId="7" fillId="0" borderId="1" xfId="2" applyFont="1" applyBorder="1" applyAlignment="1">
      <alignment horizontal="center" vertical="center" wrapText="1"/>
    </xf>
    <xf numFmtId="0" fontId="7" fillId="0" borderId="1" xfId="2" applyFont="1" applyBorder="1" applyAlignment="1">
      <alignment horizontal="justify"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31" fillId="0" borderId="1" xfId="2" applyFont="1" applyBorder="1" applyAlignment="1">
      <alignment horizontal="center" vertical="center" wrapText="1"/>
    </xf>
    <xf numFmtId="0" fontId="31" fillId="0" borderId="1" xfId="2" applyFont="1" applyBorder="1" applyAlignment="1">
      <alignment horizontal="justify" vertical="center" wrapText="1"/>
    </xf>
    <xf numFmtId="0" fontId="32" fillId="0" borderId="11" xfId="0" applyFont="1" applyBorder="1" applyAlignment="1">
      <alignment horizontal="center" vertical="center"/>
    </xf>
    <xf numFmtId="0" fontId="33" fillId="0" borderId="11" xfId="0" applyFont="1" applyBorder="1" applyAlignment="1">
      <alignment horizontal="center" vertical="center"/>
    </xf>
    <xf numFmtId="0" fontId="10" fillId="0" borderId="11" xfId="0" applyFont="1" applyBorder="1" applyAlignment="1">
      <alignment horizontal="center" vertical="center"/>
    </xf>
    <xf numFmtId="0" fontId="1" fillId="3" borderId="10" xfId="0" applyFont="1" applyFill="1" applyBorder="1" applyAlignment="1">
      <alignment horizontal="center" vertical="center" wrapText="1"/>
    </xf>
    <xf numFmtId="0" fontId="1" fillId="3" borderId="0" xfId="0" applyFont="1" applyFill="1" applyBorder="1" applyAlignment="1">
      <alignment horizontal="center" vertical="center" wrapText="1"/>
    </xf>
  </cellXfs>
  <cellStyles count="3">
    <cellStyle name="Euro" xfId="1"/>
    <cellStyle name="Normal" xfId="0" builtinId="0"/>
    <cellStyle name="Normal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878086</xdr:colOff>
      <xdr:row>0</xdr:row>
      <xdr:rowOff>0</xdr:rowOff>
    </xdr:from>
    <xdr:to>
      <xdr:col>1</xdr:col>
      <xdr:colOff>350442</xdr:colOff>
      <xdr:row>2</xdr:row>
      <xdr:rowOff>467717</xdr:rowOff>
    </xdr:to>
    <xdr:pic>
      <xdr:nvPicPr>
        <xdr:cNvPr id="2" name="Imagen 1">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8086" y="0"/>
          <a:ext cx="1035051" cy="11969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333375</xdr:colOff>
      <xdr:row>0</xdr:row>
      <xdr:rowOff>111125</xdr:rowOff>
    </xdr:from>
    <xdr:to>
      <xdr:col>1</xdr:col>
      <xdr:colOff>781051</xdr:colOff>
      <xdr:row>2</xdr:row>
      <xdr:rowOff>387350</xdr:rowOff>
    </xdr:to>
    <xdr:pic>
      <xdr:nvPicPr>
        <xdr:cNvPr id="2" name="Imagen 1">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111125"/>
          <a:ext cx="1035051" cy="119697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171449</xdr:colOff>
      <xdr:row>0</xdr:row>
      <xdr:rowOff>247650</xdr:rowOff>
    </xdr:from>
    <xdr:to>
      <xdr:col>1</xdr:col>
      <xdr:colOff>841375</xdr:colOff>
      <xdr:row>2</xdr:row>
      <xdr:rowOff>333375</xdr:rowOff>
    </xdr:to>
    <xdr:pic>
      <xdr:nvPicPr>
        <xdr:cNvPr id="2" name="Imagen 1">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49" y="247650"/>
          <a:ext cx="1035051" cy="119697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Y1039"/>
  <sheetViews>
    <sheetView tabSelected="1" view="pageBreakPreview" topLeftCell="A5" zoomScale="64" zoomScaleNormal="50" zoomScaleSheetLayoutView="64" workbookViewId="0">
      <pane xSplit="7" ySplit="3" topLeftCell="H1010" activePane="bottomRight" state="frozen"/>
      <selection activeCell="A5" sqref="A5"/>
      <selection pane="topRight" activeCell="H5" sqref="H5"/>
      <selection pane="bottomLeft" activeCell="A8" sqref="A8"/>
      <selection pane="bottomRight" activeCell="H1035" sqref="H1035"/>
    </sheetView>
  </sheetViews>
  <sheetFormatPr baseColWidth="10" defaultColWidth="11.42578125" defaultRowHeight="15" x14ac:dyDescent="0.2"/>
  <cols>
    <col min="1" max="1" width="23.42578125" style="22" customWidth="1"/>
    <col min="2" max="2" width="22" style="21" customWidth="1"/>
    <col min="3" max="3" width="24" style="20" customWidth="1"/>
    <col min="4" max="4" width="72.28515625" style="18" customWidth="1"/>
    <col min="5" max="5" width="86.85546875" style="18" customWidth="1"/>
    <col min="6" max="6" width="46.5703125" style="18" customWidth="1"/>
    <col min="7" max="7" width="23.7109375" style="19" customWidth="1"/>
    <col min="8" max="8" width="91" style="18" customWidth="1"/>
    <col min="9" max="9" width="25.85546875" style="91" customWidth="1"/>
    <col min="10" max="10" width="34.5703125" style="93" customWidth="1"/>
    <col min="11" max="441" width="11.42578125" style="93"/>
    <col min="442" max="16384" width="11.42578125" style="17"/>
  </cols>
  <sheetData>
    <row r="1" spans="1:441" ht="34.35" customHeight="1" x14ac:dyDescent="0.2">
      <c r="A1" s="176"/>
      <c r="B1" s="176"/>
      <c r="C1" s="177" t="s">
        <v>56</v>
      </c>
      <c r="D1" s="177"/>
      <c r="E1" s="177"/>
      <c r="F1" s="178"/>
      <c r="G1" s="177"/>
      <c r="H1" s="34" t="s">
        <v>58</v>
      </c>
    </row>
    <row r="2" spans="1:441" ht="24" customHeight="1" x14ac:dyDescent="0.2">
      <c r="A2" s="176"/>
      <c r="B2" s="176"/>
      <c r="C2" s="177" t="s">
        <v>57</v>
      </c>
      <c r="D2" s="177"/>
      <c r="E2" s="177"/>
      <c r="F2" s="178"/>
      <c r="G2" s="177"/>
      <c r="H2" s="34" t="s">
        <v>59</v>
      </c>
    </row>
    <row r="3" spans="1:441" ht="46.5" customHeight="1" thickBot="1" x14ac:dyDescent="0.25">
      <c r="A3" s="176"/>
      <c r="B3" s="176"/>
      <c r="C3" s="177"/>
      <c r="D3" s="177"/>
      <c r="E3" s="177"/>
      <c r="F3" s="178"/>
      <c r="G3" s="177"/>
      <c r="H3" s="34"/>
    </row>
    <row r="4" spans="1:441" ht="18.95" hidden="1" customHeight="1" thickBot="1" x14ac:dyDescent="0.25">
      <c r="A4" s="24"/>
      <c r="B4" s="24"/>
      <c r="C4" s="24"/>
      <c r="D4" s="24"/>
      <c r="E4" s="25"/>
      <c r="F4" s="24"/>
      <c r="G4" s="24"/>
      <c r="H4" s="24"/>
      <c r="I4" s="92"/>
    </row>
    <row r="5" spans="1:441" ht="75.75" customHeight="1" thickBot="1" x14ac:dyDescent="0.25">
      <c r="A5" s="179" t="s">
        <v>118</v>
      </c>
      <c r="B5" s="180"/>
      <c r="C5" s="180"/>
      <c r="D5" s="180"/>
      <c r="E5" s="180"/>
      <c r="F5" s="180"/>
      <c r="G5" s="180"/>
      <c r="H5" s="181"/>
      <c r="I5" s="92"/>
    </row>
    <row r="6" spans="1:441" ht="3.75" hidden="1" customHeight="1" thickBot="1" x14ac:dyDescent="0.25">
      <c r="A6" s="96"/>
      <c r="B6" s="97"/>
      <c r="C6" s="97"/>
      <c r="D6" s="97"/>
      <c r="E6" s="97"/>
      <c r="F6" s="97"/>
      <c r="G6" s="97"/>
      <c r="H6" s="98"/>
      <c r="I6" s="92"/>
    </row>
    <row r="7" spans="1:441" s="23" customFormat="1" ht="105.75" customHeight="1" x14ac:dyDescent="0.2">
      <c r="A7" s="109" t="s">
        <v>11</v>
      </c>
      <c r="B7" s="110" t="s">
        <v>55</v>
      </c>
      <c r="C7" s="111" t="s">
        <v>54</v>
      </c>
      <c r="D7" s="110" t="s">
        <v>53</v>
      </c>
      <c r="E7" s="110" t="s">
        <v>52</v>
      </c>
      <c r="F7" s="110" t="s">
        <v>42</v>
      </c>
      <c r="G7" s="112" t="s">
        <v>68</v>
      </c>
      <c r="H7" s="113" t="s">
        <v>51</v>
      </c>
      <c r="I7" s="95" t="s">
        <v>773</v>
      </c>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4"/>
      <c r="AL7" s="94"/>
      <c r="AM7" s="94"/>
      <c r="AN7" s="94"/>
      <c r="AO7" s="94"/>
      <c r="AP7" s="94"/>
      <c r="AQ7" s="94"/>
      <c r="AR7" s="94"/>
      <c r="AS7" s="94"/>
      <c r="AT7" s="94"/>
      <c r="AU7" s="94"/>
      <c r="AV7" s="94"/>
      <c r="AW7" s="94"/>
      <c r="AX7" s="94"/>
      <c r="AY7" s="94"/>
      <c r="AZ7" s="94"/>
      <c r="BA7" s="94"/>
      <c r="BB7" s="94"/>
      <c r="BC7" s="94"/>
      <c r="BD7" s="94"/>
      <c r="BE7" s="94"/>
      <c r="BF7" s="94"/>
      <c r="BG7" s="94"/>
      <c r="BH7" s="94"/>
      <c r="BI7" s="94"/>
      <c r="BJ7" s="94"/>
      <c r="BK7" s="94"/>
      <c r="BL7" s="94"/>
      <c r="BM7" s="94"/>
      <c r="BN7" s="94"/>
      <c r="BO7" s="94"/>
      <c r="BP7" s="94"/>
      <c r="BQ7" s="94"/>
      <c r="BR7" s="94"/>
      <c r="BS7" s="94"/>
      <c r="BT7" s="94"/>
      <c r="BU7" s="94"/>
      <c r="BV7" s="94"/>
      <c r="BW7" s="94"/>
      <c r="BX7" s="94"/>
      <c r="BY7" s="94"/>
      <c r="BZ7" s="94"/>
      <c r="CA7" s="94"/>
      <c r="CB7" s="94"/>
      <c r="CC7" s="94"/>
      <c r="CD7" s="94"/>
      <c r="CE7" s="94"/>
      <c r="CF7" s="94"/>
      <c r="CG7" s="94"/>
      <c r="CH7" s="94"/>
      <c r="CI7" s="94"/>
      <c r="CJ7" s="94"/>
      <c r="CK7" s="94"/>
      <c r="CL7" s="94"/>
      <c r="CM7" s="94"/>
      <c r="CN7" s="94"/>
      <c r="CO7" s="94"/>
      <c r="CP7" s="94"/>
      <c r="CQ7" s="94"/>
      <c r="CR7" s="94"/>
      <c r="CS7" s="94"/>
      <c r="CT7" s="94"/>
      <c r="CU7" s="94"/>
      <c r="CV7" s="94"/>
      <c r="CW7" s="94"/>
      <c r="CX7" s="94"/>
      <c r="CY7" s="94"/>
      <c r="CZ7" s="94"/>
      <c r="DA7" s="94"/>
      <c r="DB7" s="94"/>
      <c r="DC7" s="94"/>
      <c r="DD7" s="94"/>
      <c r="DE7" s="94"/>
      <c r="DF7" s="94"/>
      <c r="DG7" s="94"/>
      <c r="DH7" s="94"/>
      <c r="DI7" s="94"/>
      <c r="DJ7" s="94"/>
      <c r="DK7" s="94"/>
      <c r="DL7" s="94"/>
      <c r="DM7" s="94"/>
      <c r="DN7" s="94"/>
      <c r="DO7" s="94"/>
      <c r="DP7" s="94"/>
      <c r="DQ7" s="94"/>
      <c r="DR7" s="94"/>
      <c r="DS7" s="94"/>
      <c r="DT7" s="94"/>
      <c r="DU7" s="94"/>
      <c r="DV7" s="94"/>
      <c r="DW7" s="94"/>
      <c r="DX7" s="94"/>
      <c r="DY7" s="94"/>
      <c r="DZ7" s="94"/>
      <c r="EA7" s="94"/>
      <c r="EB7" s="94"/>
      <c r="EC7" s="94"/>
      <c r="ED7" s="94"/>
      <c r="EE7" s="94"/>
      <c r="EF7" s="94"/>
      <c r="EG7" s="94"/>
      <c r="EH7" s="94"/>
      <c r="EI7" s="94"/>
      <c r="EJ7" s="94"/>
      <c r="EK7" s="94"/>
      <c r="EL7" s="94"/>
      <c r="EM7" s="94"/>
      <c r="EN7" s="94"/>
      <c r="EO7" s="94"/>
      <c r="EP7" s="94"/>
      <c r="EQ7" s="94"/>
      <c r="ER7" s="94"/>
      <c r="ES7" s="94"/>
      <c r="ET7" s="94"/>
      <c r="EU7" s="94"/>
      <c r="EV7" s="94"/>
      <c r="EW7" s="94"/>
      <c r="EX7" s="94"/>
      <c r="EY7" s="94"/>
      <c r="EZ7" s="94"/>
      <c r="FA7" s="94"/>
      <c r="FB7" s="94"/>
      <c r="FC7" s="94"/>
      <c r="FD7" s="94"/>
      <c r="FE7" s="94"/>
      <c r="FF7" s="94"/>
      <c r="FG7" s="94"/>
      <c r="FH7" s="94"/>
      <c r="FI7" s="94"/>
      <c r="FJ7" s="94"/>
      <c r="FK7" s="94"/>
      <c r="FL7" s="94"/>
      <c r="FM7" s="94"/>
      <c r="FN7" s="94"/>
      <c r="FO7" s="94"/>
      <c r="FP7" s="94"/>
      <c r="FQ7" s="94"/>
      <c r="FR7" s="94"/>
      <c r="FS7" s="94"/>
      <c r="FT7" s="94"/>
      <c r="FU7" s="94"/>
      <c r="FV7" s="94"/>
      <c r="FW7" s="94"/>
      <c r="FX7" s="94"/>
      <c r="FY7" s="94"/>
      <c r="FZ7" s="94"/>
      <c r="GA7" s="94"/>
      <c r="GB7" s="94"/>
      <c r="GC7" s="94"/>
      <c r="GD7" s="94"/>
      <c r="GE7" s="94"/>
      <c r="GF7" s="94"/>
      <c r="GG7" s="94"/>
      <c r="GH7" s="94"/>
      <c r="GI7" s="94"/>
      <c r="GJ7" s="94"/>
      <c r="GK7" s="94"/>
      <c r="GL7" s="94"/>
      <c r="GM7" s="94"/>
      <c r="GN7" s="94"/>
      <c r="GO7" s="94"/>
      <c r="GP7" s="94"/>
      <c r="GQ7" s="94"/>
      <c r="GR7" s="94"/>
      <c r="GS7" s="94"/>
      <c r="GT7" s="94"/>
      <c r="GU7" s="94"/>
      <c r="GV7" s="94"/>
      <c r="GW7" s="94"/>
      <c r="GX7" s="94"/>
      <c r="GY7" s="94"/>
      <c r="GZ7" s="94"/>
      <c r="HA7" s="94"/>
      <c r="HB7" s="94"/>
      <c r="HC7" s="94"/>
      <c r="HD7" s="94"/>
      <c r="HE7" s="94"/>
      <c r="HF7" s="94"/>
      <c r="HG7" s="94"/>
      <c r="HH7" s="94"/>
      <c r="HI7" s="94"/>
      <c r="HJ7" s="94"/>
      <c r="HK7" s="94"/>
      <c r="HL7" s="94"/>
      <c r="HM7" s="94"/>
      <c r="HN7" s="94"/>
      <c r="HO7" s="94"/>
      <c r="HP7" s="94"/>
      <c r="HQ7" s="94"/>
      <c r="HR7" s="94"/>
      <c r="HS7" s="94"/>
      <c r="HT7" s="94"/>
      <c r="HU7" s="94"/>
      <c r="HV7" s="94"/>
      <c r="HW7" s="94"/>
      <c r="HX7" s="94"/>
      <c r="HY7" s="94"/>
      <c r="HZ7" s="94"/>
      <c r="IA7" s="94"/>
      <c r="IB7" s="94"/>
      <c r="IC7" s="94"/>
      <c r="ID7" s="94"/>
      <c r="IE7" s="94"/>
      <c r="IF7" s="94"/>
      <c r="IG7" s="94"/>
      <c r="IH7" s="94"/>
      <c r="II7" s="94"/>
      <c r="IJ7" s="94"/>
      <c r="IK7" s="94"/>
      <c r="IL7" s="94"/>
      <c r="IM7" s="94"/>
      <c r="IN7" s="94"/>
      <c r="IO7" s="94"/>
      <c r="IP7" s="94"/>
      <c r="IQ7" s="94"/>
      <c r="IR7" s="94"/>
      <c r="IS7" s="94"/>
      <c r="IT7" s="94"/>
      <c r="IU7" s="94"/>
      <c r="IV7" s="94"/>
      <c r="IW7" s="94"/>
      <c r="IX7" s="94"/>
      <c r="IY7" s="94"/>
      <c r="IZ7" s="94"/>
      <c r="JA7" s="94"/>
      <c r="JB7" s="94"/>
      <c r="JC7" s="94"/>
      <c r="JD7" s="94"/>
      <c r="JE7" s="94"/>
      <c r="JF7" s="94"/>
      <c r="JG7" s="94"/>
      <c r="JH7" s="94"/>
      <c r="JI7" s="94"/>
      <c r="JJ7" s="94"/>
      <c r="JK7" s="94"/>
      <c r="JL7" s="94"/>
      <c r="JM7" s="94"/>
      <c r="JN7" s="94"/>
      <c r="JO7" s="94"/>
      <c r="JP7" s="94"/>
      <c r="JQ7" s="94"/>
      <c r="JR7" s="94"/>
      <c r="JS7" s="94"/>
      <c r="JT7" s="94"/>
      <c r="JU7" s="94"/>
      <c r="JV7" s="94"/>
      <c r="JW7" s="94"/>
      <c r="JX7" s="94"/>
      <c r="JY7" s="94"/>
      <c r="JZ7" s="94"/>
      <c r="KA7" s="94"/>
      <c r="KB7" s="94"/>
      <c r="KC7" s="94"/>
      <c r="KD7" s="94"/>
      <c r="KE7" s="94"/>
      <c r="KF7" s="94"/>
      <c r="KG7" s="94"/>
      <c r="KH7" s="94"/>
      <c r="KI7" s="94"/>
      <c r="KJ7" s="94"/>
      <c r="KK7" s="94"/>
      <c r="KL7" s="94"/>
      <c r="KM7" s="94"/>
      <c r="KN7" s="94"/>
      <c r="KO7" s="94"/>
      <c r="KP7" s="94"/>
      <c r="KQ7" s="94"/>
      <c r="KR7" s="94"/>
      <c r="KS7" s="94"/>
      <c r="KT7" s="94"/>
      <c r="KU7" s="94"/>
      <c r="KV7" s="94"/>
      <c r="KW7" s="94"/>
      <c r="KX7" s="94"/>
      <c r="KY7" s="94"/>
      <c r="KZ7" s="94"/>
      <c r="LA7" s="94"/>
      <c r="LB7" s="94"/>
      <c r="LC7" s="94"/>
      <c r="LD7" s="94"/>
      <c r="LE7" s="94"/>
      <c r="LF7" s="94"/>
      <c r="LG7" s="94"/>
      <c r="LH7" s="94"/>
      <c r="LI7" s="94"/>
      <c r="LJ7" s="94"/>
      <c r="LK7" s="94"/>
      <c r="LL7" s="94"/>
      <c r="LM7" s="94"/>
      <c r="LN7" s="94"/>
      <c r="LO7" s="94"/>
      <c r="LP7" s="94"/>
      <c r="LQ7" s="94"/>
      <c r="LR7" s="94"/>
      <c r="LS7" s="94"/>
      <c r="LT7" s="94"/>
      <c r="LU7" s="94"/>
      <c r="LV7" s="94"/>
      <c r="LW7" s="94"/>
      <c r="LX7" s="94"/>
      <c r="LY7" s="94"/>
      <c r="LZ7" s="94"/>
      <c r="MA7" s="94"/>
      <c r="MB7" s="94"/>
      <c r="MC7" s="94"/>
      <c r="MD7" s="94"/>
      <c r="ME7" s="94"/>
      <c r="MF7" s="94"/>
      <c r="MG7" s="94"/>
      <c r="MH7" s="94"/>
      <c r="MI7" s="94"/>
      <c r="MJ7" s="94"/>
      <c r="MK7" s="94"/>
      <c r="ML7" s="94"/>
      <c r="MM7" s="94"/>
      <c r="MN7" s="94"/>
      <c r="MO7" s="94"/>
      <c r="MP7" s="94"/>
      <c r="MQ7" s="94"/>
      <c r="MR7" s="94"/>
      <c r="MS7" s="94"/>
      <c r="MT7" s="94"/>
      <c r="MU7" s="94"/>
      <c r="MV7" s="94"/>
      <c r="MW7" s="94"/>
      <c r="MX7" s="94"/>
      <c r="MY7" s="94"/>
      <c r="MZ7" s="94"/>
      <c r="NA7" s="94"/>
      <c r="NB7" s="94"/>
      <c r="NC7" s="94"/>
      <c r="ND7" s="94"/>
      <c r="NE7" s="94"/>
      <c r="NF7" s="94"/>
      <c r="NG7" s="94"/>
      <c r="NH7" s="94"/>
      <c r="NI7" s="94"/>
      <c r="NJ7" s="94"/>
      <c r="NK7" s="94"/>
      <c r="NL7" s="94"/>
      <c r="NM7" s="94"/>
      <c r="NN7" s="94"/>
      <c r="NO7" s="94"/>
      <c r="NP7" s="94"/>
      <c r="NQ7" s="94"/>
      <c r="NR7" s="94"/>
      <c r="NS7" s="94"/>
      <c r="NT7" s="94"/>
      <c r="NU7" s="94"/>
      <c r="NV7" s="94"/>
      <c r="NW7" s="94"/>
      <c r="NX7" s="94"/>
      <c r="NY7" s="94"/>
      <c r="NZ7" s="94"/>
      <c r="OA7" s="94"/>
      <c r="OB7" s="94"/>
      <c r="OC7" s="94"/>
      <c r="OD7" s="94"/>
      <c r="OE7" s="94"/>
      <c r="OF7" s="94"/>
      <c r="OG7" s="94"/>
      <c r="OH7" s="94"/>
      <c r="OI7" s="94"/>
      <c r="OJ7" s="94"/>
      <c r="OK7" s="94"/>
      <c r="OL7" s="94"/>
      <c r="OM7" s="94"/>
      <c r="ON7" s="94"/>
      <c r="OO7" s="94"/>
      <c r="OP7" s="94"/>
      <c r="OQ7" s="94"/>
      <c r="OR7" s="94"/>
      <c r="OS7" s="94"/>
      <c r="OT7" s="94"/>
      <c r="OU7" s="94"/>
      <c r="OV7" s="94"/>
      <c r="OW7" s="94"/>
      <c r="OX7" s="94"/>
      <c r="OY7" s="94"/>
      <c r="OZ7" s="94"/>
      <c r="PA7" s="94"/>
      <c r="PB7" s="94"/>
      <c r="PC7" s="94"/>
      <c r="PD7" s="94"/>
      <c r="PE7" s="94"/>
      <c r="PF7" s="94"/>
      <c r="PG7" s="94"/>
      <c r="PH7" s="94"/>
      <c r="PI7" s="94"/>
      <c r="PJ7" s="94"/>
      <c r="PK7" s="94"/>
      <c r="PL7" s="94"/>
      <c r="PM7" s="94"/>
      <c r="PN7" s="94"/>
      <c r="PO7" s="94"/>
      <c r="PP7" s="94"/>
      <c r="PQ7" s="94"/>
      <c r="PR7" s="94"/>
      <c r="PS7" s="94"/>
      <c r="PT7" s="94"/>
      <c r="PU7" s="94"/>
      <c r="PV7" s="94"/>
      <c r="PW7" s="94"/>
      <c r="PX7" s="94"/>
      <c r="PY7" s="94"/>
    </row>
    <row r="8" spans="1:441" ht="168.75" customHeight="1" x14ac:dyDescent="0.25">
      <c r="A8" s="107" t="s">
        <v>119</v>
      </c>
      <c r="B8" s="119">
        <v>45665</v>
      </c>
      <c r="C8" s="100" t="s">
        <v>114</v>
      </c>
      <c r="D8" s="41" t="s">
        <v>120</v>
      </c>
      <c r="E8" s="104" t="s">
        <v>2219</v>
      </c>
      <c r="F8" s="38" t="s">
        <v>2730</v>
      </c>
      <c r="G8" s="119">
        <v>45680</v>
      </c>
      <c r="H8" s="38" t="s">
        <v>3483</v>
      </c>
      <c r="I8" s="123" t="s">
        <v>869</v>
      </c>
      <c r="J8" s="129"/>
      <c r="K8" s="129"/>
      <c r="L8" s="129"/>
      <c r="M8" s="129"/>
      <c r="N8" s="129"/>
      <c r="O8" s="129"/>
      <c r="P8" s="129"/>
      <c r="Q8" s="129"/>
    </row>
    <row r="9" spans="1:441" ht="108" customHeight="1" x14ac:dyDescent="0.25">
      <c r="A9" s="107" t="s">
        <v>122</v>
      </c>
      <c r="B9" s="119">
        <v>45660</v>
      </c>
      <c r="C9" s="100" t="s">
        <v>113</v>
      </c>
      <c r="D9" s="41" t="s">
        <v>135</v>
      </c>
      <c r="E9" s="104" t="s">
        <v>2123</v>
      </c>
      <c r="F9" s="38" t="s">
        <v>2731</v>
      </c>
      <c r="G9" s="119">
        <v>45680</v>
      </c>
      <c r="H9" s="38" t="s">
        <v>1010</v>
      </c>
      <c r="I9" s="123" t="s">
        <v>869</v>
      </c>
      <c r="J9" s="129"/>
      <c r="K9" s="129"/>
      <c r="L9" s="129"/>
      <c r="M9" s="129"/>
      <c r="N9" s="129"/>
      <c r="O9" s="129"/>
      <c r="P9" s="129"/>
      <c r="Q9" s="129"/>
    </row>
    <row r="10" spans="1:441" ht="158.25" customHeight="1" x14ac:dyDescent="0.25">
      <c r="A10" s="107" t="s">
        <v>73</v>
      </c>
      <c r="B10" s="119">
        <v>45660</v>
      </c>
      <c r="C10" s="100" t="s">
        <v>114</v>
      </c>
      <c r="D10" s="41" t="s">
        <v>121</v>
      </c>
      <c r="E10" s="104" t="s">
        <v>2142</v>
      </c>
      <c r="F10" s="38" t="s">
        <v>2732</v>
      </c>
      <c r="G10" s="119">
        <v>45680</v>
      </c>
      <c r="H10" s="38" t="s">
        <v>3484</v>
      </c>
      <c r="I10" s="123" t="s">
        <v>869</v>
      </c>
      <c r="J10" s="129"/>
      <c r="K10" s="129"/>
      <c r="L10" s="129"/>
      <c r="M10" s="129"/>
      <c r="N10" s="129"/>
      <c r="O10" s="129"/>
      <c r="P10" s="129"/>
      <c r="Q10" s="129"/>
    </row>
    <row r="11" spans="1:441" ht="108" customHeight="1" x14ac:dyDescent="0.25">
      <c r="A11" s="107" t="s">
        <v>74</v>
      </c>
      <c r="B11" s="119">
        <v>45660</v>
      </c>
      <c r="C11" s="100" t="s">
        <v>113</v>
      </c>
      <c r="D11" s="41" t="s">
        <v>134</v>
      </c>
      <c r="E11" s="104" t="s">
        <v>2119</v>
      </c>
      <c r="F11" s="38" t="s">
        <v>2733</v>
      </c>
      <c r="G11" s="119">
        <v>45680</v>
      </c>
      <c r="H11" s="38" t="s">
        <v>964</v>
      </c>
      <c r="I11" s="123" t="s">
        <v>869</v>
      </c>
      <c r="J11" s="129"/>
      <c r="K11" s="129"/>
      <c r="L11" s="129"/>
      <c r="M11" s="129"/>
      <c r="N11" s="129"/>
      <c r="O11" s="129"/>
      <c r="P11" s="129"/>
      <c r="Q11" s="129"/>
    </row>
    <row r="12" spans="1:441" ht="108" customHeight="1" x14ac:dyDescent="0.25">
      <c r="A12" s="107" t="s">
        <v>75</v>
      </c>
      <c r="B12" s="119">
        <v>45660</v>
      </c>
      <c r="C12" s="100" t="s">
        <v>114</v>
      </c>
      <c r="D12" s="41" t="s">
        <v>1092</v>
      </c>
      <c r="E12" s="104" t="s">
        <v>2119</v>
      </c>
      <c r="F12" s="38" t="s">
        <v>2734</v>
      </c>
      <c r="G12" s="119">
        <v>45680</v>
      </c>
      <c r="H12" s="38" t="s">
        <v>964</v>
      </c>
      <c r="I12" s="123" t="s">
        <v>869</v>
      </c>
      <c r="J12" s="129"/>
      <c r="K12" s="129"/>
      <c r="L12" s="129"/>
      <c r="M12" s="129"/>
      <c r="N12" s="129"/>
      <c r="O12" s="129"/>
      <c r="P12" s="129"/>
      <c r="Q12" s="129"/>
    </row>
    <row r="13" spans="1:441" ht="111" customHeight="1" x14ac:dyDescent="0.25">
      <c r="A13" s="107" t="s">
        <v>76</v>
      </c>
      <c r="B13" s="119">
        <v>45660</v>
      </c>
      <c r="C13" s="100" t="s">
        <v>113</v>
      </c>
      <c r="D13" s="41" t="s">
        <v>136</v>
      </c>
      <c r="E13" s="104" t="s">
        <v>2119</v>
      </c>
      <c r="F13" s="38" t="s">
        <v>2735</v>
      </c>
      <c r="G13" s="119">
        <v>45680</v>
      </c>
      <c r="H13" s="38" t="s">
        <v>964</v>
      </c>
      <c r="I13" s="123" t="s">
        <v>869</v>
      </c>
      <c r="J13" s="129"/>
      <c r="K13" s="129"/>
      <c r="L13" s="129"/>
      <c r="M13" s="129"/>
      <c r="N13" s="129"/>
      <c r="O13" s="129"/>
      <c r="P13" s="129"/>
      <c r="Q13" s="129"/>
    </row>
    <row r="14" spans="1:441" ht="96.75" customHeight="1" x14ac:dyDescent="0.25">
      <c r="A14" s="107" t="s">
        <v>123</v>
      </c>
      <c r="B14" s="119">
        <v>45660</v>
      </c>
      <c r="C14" s="100" t="s">
        <v>113</v>
      </c>
      <c r="D14" s="41" t="s">
        <v>109</v>
      </c>
      <c r="E14" s="104" t="s">
        <v>2119</v>
      </c>
      <c r="F14" s="38" t="s">
        <v>2736</v>
      </c>
      <c r="G14" s="119">
        <v>45680</v>
      </c>
      <c r="H14" s="38" t="s">
        <v>965</v>
      </c>
      <c r="I14" s="123" t="s">
        <v>869</v>
      </c>
      <c r="J14" s="129"/>
      <c r="K14" s="129"/>
      <c r="L14" s="129"/>
      <c r="M14" s="129"/>
      <c r="N14" s="129"/>
      <c r="O14" s="129"/>
      <c r="P14" s="129"/>
      <c r="Q14" s="129"/>
    </row>
    <row r="15" spans="1:441" ht="183" customHeight="1" x14ac:dyDescent="0.25">
      <c r="A15" s="107" t="s">
        <v>77</v>
      </c>
      <c r="B15" s="119">
        <v>45660</v>
      </c>
      <c r="C15" s="100" t="s">
        <v>115</v>
      </c>
      <c r="D15" s="41" t="s">
        <v>138</v>
      </c>
      <c r="E15" s="104" t="s">
        <v>2220</v>
      </c>
      <c r="F15" s="38" t="s">
        <v>2737</v>
      </c>
      <c r="G15" s="119">
        <v>45680</v>
      </c>
      <c r="H15" s="38" t="s">
        <v>3487</v>
      </c>
      <c r="I15" s="123" t="s">
        <v>869</v>
      </c>
      <c r="J15" s="129"/>
      <c r="K15" s="129"/>
      <c r="L15" s="129"/>
      <c r="M15" s="129"/>
      <c r="N15" s="129"/>
      <c r="O15" s="129"/>
      <c r="P15" s="129"/>
      <c r="Q15" s="129"/>
    </row>
    <row r="16" spans="1:441" ht="239.25" customHeight="1" x14ac:dyDescent="0.25">
      <c r="A16" s="107" t="s">
        <v>78</v>
      </c>
      <c r="B16" s="119">
        <v>45666</v>
      </c>
      <c r="C16" s="100" t="s">
        <v>113</v>
      </c>
      <c r="D16" s="41" t="s">
        <v>139</v>
      </c>
      <c r="E16" s="104" t="s">
        <v>2139</v>
      </c>
      <c r="F16" s="38" t="s">
        <v>2740</v>
      </c>
      <c r="G16" s="119">
        <v>45680</v>
      </c>
      <c r="H16" s="38" t="s">
        <v>964</v>
      </c>
      <c r="I16" s="123" t="s">
        <v>869</v>
      </c>
      <c r="J16" s="129"/>
      <c r="K16" s="129"/>
      <c r="L16" s="129"/>
      <c r="M16" s="129"/>
      <c r="N16" s="129"/>
      <c r="O16" s="129"/>
      <c r="P16" s="129"/>
      <c r="Q16" s="129"/>
    </row>
    <row r="17" spans="1:17" ht="72" x14ac:dyDescent="0.25">
      <c r="A17" s="107" t="s">
        <v>79</v>
      </c>
      <c r="B17" s="119">
        <v>45660</v>
      </c>
      <c r="C17" s="100" t="s">
        <v>113</v>
      </c>
      <c r="D17" s="41" t="s">
        <v>137</v>
      </c>
      <c r="E17" s="104" t="s">
        <v>2139</v>
      </c>
      <c r="F17" s="38" t="s">
        <v>2739</v>
      </c>
      <c r="G17" s="119">
        <v>45680</v>
      </c>
      <c r="H17" s="38" t="s">
        <v>964</v>
      </c>
      <c r="I17" s="123" t="s">
        <v>869</v>
      </c>
      <c r="J17" s="129"/>
      <c r="K17" s="129"/>
      <c r="L17" s="129"/>
      <c r="M17" s="129"/>
      <c r="N17" s="129"/>
      <c r="O17" s="129"/>
      <c r="P17" s="129"/>
      <c r="Q17" s="129"/>
    </row>
    <row r="18" spans="1:17" ht="153" customHeight="1" x14ac:dyDescent="0.25">
      <c r="A18" s="107" t="s">
        <v>80</v>
      </c>
      <c r="B18" s="119">
        <v>45660</v>
      </c>
      <c r="C18" s="100" t="s">
        <v>114</v>
      </c>
      <c r="D18" s="41" t="s">
        <v>140</v>
      </c>
      <c r="E18" s="104" t="s">
        <v>2139</v>
      </c>
      <c r="F18" s="38" t="s">
        <v>2526</v>
      </c>
      <c r="G18" s="119">
        <v>45680</v>
      </c>
      <c r="H18" s="38" t="s">
        <v>965</v>
      </c>
      <c r="I18" s="123" t="s">
        <v>869</v>
      </c>
      <c r="J18" s="129"/>
      <c r="K18" s="129"/>
      <c r="L18" s="129"/>
      <c r="M18" s="129"/>
      <c r="N18" s="129"/>
      <c r="O18" s="129"/>
      <c r="P18" s="129"/>
      <c r="Q18" s="129"/>
    </row>
    <row r="19" spans="1:17" ht="114.75" customHeight="1" x14ac:dyDescent="0.25">
      <c r="A19" s="107" t="s">
        <v>81</v>
      </c>
      <c r="B19" s="119">
        <v>45660</v>
      </c>
      <c r="C19" s="100" t="s">
        <v>113</v>
      </c>
      <c r="D19" s="41" t="s">
        <v>141</v>
      </c>
      <c r="E19" s="104" t="s">
        <v>2139</v>
      </c>
      <c r="F19" s="38" t="s">
        <v>2738</v>
      </c>
      <c r="G19" s="119">
        <v>45680</v>
      </c>
      <c r="H19" s="38" t="s">
        <v>1006</v>
      </c>
      <c r="I19" s="123" t="s">
        <v>869</v>
      </c>
      <c r="J19" s="129"/>
      <c r="K19" s="129"/>
      <c r="L19" s="129"/>
      <c r="M19" s="129"/>
      <c r="N19" s="129"/>
      <c r="O19" s="129"/>
      <c r="P19" s="129"/>
      <c r="Q19" s="129"/>
    </row>
    <row r="20" spans="1:17" ht="114.75" customHeight="1" x14ac:dyDescent="0.25">
      <c r="A20" s="107" t="s">
        <v>82</v>
      </c>
      <c r="B20" s="119">
        <v>45660</v>
      </c>
      <c r="C20" s="100" t="s">
        <v>113</v>
      </c>
      <c r="D20" s="41" t="s">
        <v>142</v>
      </c>
      <c r="E20" s="104" t="s">
        <v>2139</v>
      </c>
      <c r="F20" s="38" t="s">
        <v>2741</v>
      </c>
      <c r="G20" s="119">
        <v>45680</v>
      </c>
      <c r="H20" s="38" t="s">
        <v>964</v>
      </c>
      <c r="I20" s="123" t="s">
        <v>869</v>
      </c>
      <c r="J20" s="129"/>
      <c r="K20" s="129"/>
      <c r="L20" s="129"/>
      <c r="M20" s="129"/>
      <c r="N20" s="129"/>
      <c r="O20" s="129"/>
      <c r="P20" s="129"/>
      <c r="Q20" s="129"/>
    </row>
    <row r="21" spans="1:17" ht="114.75" customHeight="1" x14ac:dyDescent="0.25">
      <c r="A21" s="107" t="s">
        <v>436</v>
      </c>
      <c r="B21" s="119">
        <v>45660</v>
      </c>
      <c r="C21" s="100" t="s">
        <v>114</v>
      </c>
      <c r="D21" s="41" t="s">
        <v>297</v>
      </c>
      <c r="E21" s="104" t="s">
        <v>2139</v>
      </c>
      <c r="F21" s="38" t="s">
        <v>2742</v>
      </c>
      <c r="G21" s="119">
        <v>45680</v>
      </c>
      <c r="H21" s="38" t="s">
        <v>964</v>
      </c>
      <c r="I21" s="123" t="s">
        <v>869</v>
      </c>
      <c r="J21" s="129"/>
      <c r="K21" s="129"/>
      <c r="L21" s="129"/>
      <c r="M21" s="129"/>
      <c r="N21" s="129"/>
      <c r="O21" s="129"/>
      <c r="P21" s="129"/>
      <c r="Q21" s="129"/>
    </row>
    <row r="22" spans="1:17" ht="114.75" customHeight="1" x14ac:dyDescent="0.25">
      <c r="A22" s="107" t="s">
        <v>83</v>
      </c>
      <c r="B22" s="119">
        <v>45660</v>
      </c>
      <c r="C22" s="100" t="s">
        <v>113</v>
      </c>
      <c r="D22" s="41" t="s">
        <v>358</v>
      </c>
      <c r="E22" s="104" t="s">
        <v>2139</v>
      </c>
      <c r="F22" s="38" t="s">
        <v>2743</v>
      </c>
      <c r="G22" s="119">
        <v>45680</v>
      </c>
      <c r="H22" s="38" t="s">
        <v>965</v>
      </c>
      <c r="I22" s="123" t="s">
        <v>869</v>
      </c>
      <c r="J22" s="129"/>
      <c r="K22" s="129"/>
      <c r="L22" s="129"/>
      <c r="M22" s="129"/>
      <c r="N22" s="129"/>
      <c r="O22" s="129"/>
      <c r="P22" s="129"/>
      <c r="Q22" s="129"/>
    </row>
    <row r="23" spans="1:17" ht="114.75" customHeight="1" x14ac:dyDescent="0.25">
      <c r="A23" s="107" t="s">
        <v>84</v>
      </c>
      <c r="B23" s="119">
        <v>45661</v>
      </c>
      <c r="C23" s="100" t="s">
        <v>114</v>
      </c>
      <c r="D23" s="41" t="s">
        <v>1444</v>
      </c>
      <c r="E23" s="104" t="s">
        <v>2139</v>
      </c>
      <c r="F23" s="38" t="s">
        <v>463</v>
      </c>
      <c r="G23" s="119">
        <v>45680</v>
      </c>
      <c r="H23" s="38" t="s">
        <v>964</v>
      </c>
      <c r="I23" s="123" t="s">
        <v>869</v>
      </c>
      <c r="J23" s="129"/>
      <c r="K23" s="129"/>
      <c r="L23" s="129"/>
      <c r="M23" s="129"/>
      <c r="N23" s="129"/>
      <c r="O23" s="129"/>
      <c r="P23" s="129"/>
      <c r="Q23" s="129"/>
    </row>
    <row r="24" spans="1:17" ht="114.75" customHeight="1" x14ac:dyDescent="0.25">
      <c r="A24" s="107" t="s">
        <v>85</v>
      </c>
      <c r="B24" s="119">
        <v>45661</v>
      </c>
      <c r="C24" s="100" t="s">
        <v>114</v>
      </c>
      <c r="D24" s="41" t="s">
        <v>143</v>
      </c>
      <c r="E24" s="104" t="s">
        <v>2139</v>
      </c>
      <c r="F24" s="38" t="s">
        <v>464</v>
      </c>
      <c r="G24" s="119">
        <v>45680</v>
      </c>
      <c r="H24" s="38" t="s">
        <v>966</v>
      </c>
      <c r="I24" s="123" t="s">
        <v>869</v>
      </c>
      <c r="J24" s="129"/>
      <c r="K24" s="129"/>
      <c r="L24" s="129"/>
      <c r="M24" s="129"/>
      <c r="N24" s="129"/>
      <c r="O24" s="129"/>
      <c r="P24" s="129"/>
      <c r="Q24" s="129"/>
    </row>
    <row r="25" spans="1:17" ht="72" x14ac:dyDescent="0.25">
      <c r="A25" s="107" t="s">
        <v>86</v>
      </c>
      <c r="B25" s="119">
        <v>45661</v>
      </c>
      <c r="C25" s="100" t="s">
        <v>114</v>
      </c>
      <c r="D25" s="41" t="s">
        <v>144</v>
      </c>
      <c r="E25" s="104" t="s">
        <v>2139</v>
      </c>
      <c r="F25" s="38" t="s">
        <v>1114</v>
      </c>
      <c r="G25" s="119">
        <v>45680</v>
      </c>
      <c r="H25" s="38" t="s">
        <v>965</v>
      </c>
      <c r="I25" s="123" t="s">
        <v>869</v>
      </c>
      <c r="J25" s="129"/>
      <c r="K25" s="129"/>
      <c r="L25" s="129"/>
      <c r="M25" s="129"/>
      <c r="N25" s="129"/>
      <c r="O25" s="129"/>
      <c r="P25" s="129"/>
      <c r="Q25" s="129"/>
    </row>
    <row r="26" spans="1:17" ht="72" x14ac:dyDescent="0.25">
      <c r="A26" s="107" t="s">
        <v>87</v>
      </c>
      <c r="B26" s="119">
        <v>45661</v>
      </c>
      <c r="C26" s="100" t="s">
        <v>114</v>
      </c>
      <c r="D26" s="41" t="s">
        <v>145</v>
      </c>
      <c r="E26" s="104" t="s">
        <v>2139</v>
      </c>
      <c r="F26" s="38" t="s">
        <v>1112</v>
      </c>
      <c r="G26" s="119">
        <v>45680</v>
      </c>
      <c r="H26" s="38" t="s">
        <v>965</v>
      </c>
      <c r="I26" s="123" t="s">
        <v>869</v>
      </c>
      <c r="J26" s="129"/>
      <c r="K26" s="129"/>
      <c r="L26" s="129"/>
      <c r="M26" s="129"/>
      <c r="N26" s="129"/>
      <c r="O26" s="129"/>
      <c r="P26" s="129"/>
      <c r="Q26" s="129"/>
    </row>
    <row r="27" spans="1:17" ht="72" x14ac:dyDescent="0.25">
      <c r="A27" s="107" t="s">
        <v>88</v>
      </c>
      <c r="B27" s="119">
        <v>45661</v>
      </c>
      <c r="C27" s="100" t="s">
        <v>115</v>
      </c>
      <c r="D27" s="38" t="s">
        <v>146</v>
      </c>
      <c r="E27" s="104" t="s">
        <v>2139</v>
      </c>
      <c r="F27" s="38" t="s">
        <v>465</v>
      </c>
      <c r="G27" s="119">
        <v>45680</v>
      </c>
      <c r="H27" s="38" t="s">
        <v>1007</v>
      </c>
      <c r="I27" s="123" t="s">
        <v>869</v>
      </c>
      <c r="J27" s="129"/>
      <c r="K27" s="129"/>
      <c r="L27" s="129"/>
      <c r="M27" s="129"/>
      <c r="N27" s="129"/>
      <c r="O27" s="129"/>
      <c r="P27" s="129"/>
      <c r="Q27" s="129"/>
    </row>
    <row r="28" spans="1:17" ht="409.5" x14ac:dyDescent="0.25">
      <c r="A28" s="107" t="s">
        <v>89</v>
      </c>
      <c r="B28" s="119">
        <v>45661</v>
      </c>
      <c r="C28" s="100" t="s">
        <v>114</v>
      </c>
      <c r="D28" s="41" t="s">
        <v>147</v>
      </c>
      <c r="E28" s="104" t="s">
        <v>2221</v>
      </c>
      <c r="F28" s="38" t="s">
        <v>466</v>
      </c>
      <c r="G28" s="119">
        <v>45680</v>
      </c>
      <c r="H28" s="38" t="s">
        <v>2764</v>
      </c>
      <c r="I28" s="123" t="s">
        <v>869</v>
      </c>
      <c r="J28" s="129"/>
      <c r="K28" s="129"/>
      <c r="L28" s="129"/>
      <c r="M28" s="129"/>
      <c r="N28" s="129"/>
      <c r="O28" s="129"/>
      <c r="P28" s="129"/>
      <c r="Q28" s="129"/>
    </row>
    <row r="29" spans="1:17" ht="126" x14ac:dyDescent="0.25">
      <c r="A29" s="107" t="s">
        <v>90</v>
      </c>
      <c r="B29" s="119">
        <v>45661</v>
      </c>
      <c r="C29" s="100" t="s">
        <v>115</v>
      </c>
      <c r="D29" s="41" t="s">
        <v>148</v>
      </c>
      <c r="E29" s="90" t="s">
        <v>2222</v>
      </c>
      <c r="F29" s="38" t="s">
        <v>467</v>
      </c>
      <c r="G29" s="119">
        <v>45680</v>
      </c>
      <c r="H29" s="38" t="s">
        <v>2778</v>
      </c>
      <c r="I29" s="123" t="s">
        <v>869</v>
      </c>
      <c r="J29" s="129"/>
      <c r="K29" s="129"/>
      <c r="L29" s="129"/>
      <c r="M29" s="129"/>
      <c r="N29" s="129"/>
      <c r="O29" s="129"/>
      <c r="P29" s="129"/>
      <c r="Q29" s="129"/>
    </row>
    <row r="30" spans="1:17" ht="72" x14ac:dyDescent="0.25">
      <c r="A30" s="40" t="s">
        <v>452</v>
      </c>
      <c r="B30" s="119">
        <v>45661</v>
      </c>
      <c r="C30" s="100" t="s">
        <v>113</v>
      </c>
      <c r="D30" s="38" t="s">
        <v>149</v>
      </c>
      <c r="E30" s="104" t="s">
        <v>2139</v>
      </c>
      <c r="F30" s="38" t="s">
        <v>1445</v>
      </c>
      <c r="G30" s="119">
        <v>45681</v>
      </c>
      <c r="H30" s="38" t="s">
        <v>964</v>
      </c>
      <c r="I30" s="123" t="s">
        <v>869</v>
      </c>
      <c r="J30" s="129"/>
      <c r="K30" s="129"/>
      <c r="L30" s="129"/>
      <c r="M30" s="129"/>
      <c r="N30" s="129"/>
      <c r="O30" s="129"/>
      <c r="P30" s="129"/>
      <c r="Q30" s="129"/>
    </row>
    <row r="31" spans="1:17" ht="126" x14ac:dyDescent="0.25">
      <c r="A31" s="40" t="s">
        <v>438</v>
      </c>
      <c r="B31" s="119">
        <v>45661</v>
      </c>
      <c r="C31" s="100" t="s">
        <v>113</v>
      </c>
      <c r="D31" s="41" t="s">
        <v>150</v>
      </c>
      <c r="E31" s="104" t="s">
        <v>2223</v>
      </c>
      <c r="F31" s="38" t="s">
        <v>468</v>
      </c>
      <c r="G31" s="119">
        <v>45680</v>
      </c>
      <c r="H31" s="38" t="s">
        <v>2784</v>
      </c>
      <c r="I31" s="123" t="s">
        <v>869</v>
      </c>
      <c r="J31" s="129"/>
      <c r="K31" s="129"/>
      <c r="L31" s="129"/>
      <c r="M31" s="129"/>
      <c r="N31" s="129"/>
      <c r="O31" s="129"/>
      <c r="P31" s="129"/>
      <c r="Q31" s="129"/>
    </row>
    <row r="32" spans="1:17" ht="90" x14ac:dyDescent="0.25">
      <c r="A32" s="107" t="s">
        <v>124</v>
      </c>
      <c r="B32" s="119">
        <v>45661</v>
      </c>
      <c r="C32" s="100" t="s">
        <v>113</v>
      </c>
      <c r="D32" s="38" t="s">
        <v>151</v>
      </c>
      <c r="E32" s="104" t="s">
        <v>2139</v>
      </c>
      <c r="F32" s="38" t="s">
        <v>469</v>
      </c>
      <c r="G32" s="119">
        <v>45680</v>
      </c>
      <c r="H32" s="38" t="s">
        <v>1008</v>
      </c>
      <c r="I32" s="123" t="s">
        <v>869</v>
      </c>
      <c r="J32" s="129"/>
      <c r="K32" s="129"/>
      <c r="L32" s="129"/>
      <c r="M32" s="129"/>
      <c r="N32" s="129"/>
      <c r="O32" s="129"/>
      <c r="P32" s="129"/>
      <c r="Q32" s="129"/>
    </row>
    <row r="33" spans="1:17" ht="72" x14ac:dyDescent="0.25">
      <c r="A33" s="107" t="s">
        <v>91</v>
      </c>
      <c r="B33" s="119">
        <v>45661</v>
      </c>
      <c r="C33" s="100" t="s">
        <v>113</v>
      </c>
      <c r="D33" s="38" t="s">
        <v>152</v>
      </c>
      <c r="E33" s="104" t="s">
        <v>2139</v>
      </c>
      <c r="F33" s="38" t="s">
        <v>1446</v>
      </c>
      <c r="G33" s="119">
        <v>45680</v>
      </c>
      <c r="H33" s="38" t="s">
        <v>1008</v>
      </c>
      <c r="I33" s="123" t="s">
        <v>869</v>
      </c>
      <c r="J33" s="129"/>
      <c r="K33" s="129"/>
      <c r="L33" s="129"/>
      <c r="M33" s="129"/>
      <c r="N33" s="129"/>
      <c r="O33" s="129"/>
      <c r="P33" s="129"/>
      <c r="Q33" s="129"/>
    </row>
    <row r="34" spans="1:17" ht="72" x14ac:dyDescent="0.25">
      <c r="A34" s="107" t="s">
        <v>92</v>
      </c>
      <c r="B34" s="119">
        <v>45661</v>
      </c>
      <c r="C34" s="100" t="s">
        <v>113</v>
      </c>
      <c r="D34" s="38" t="s">
        <v>153</v>
      </c>
      <c r="E34" s="104" t="s">
        <v>2139</v>
      </c>
      <c r="F34" s="38" t="s">
        <v>470</v>
      </c>
      <c r="G34" s="119">
        <v>45680</v>
      </c>
      <c r="H34" s="38" t="s">
        <v>1009</v>
      </c>
      <c r="I34" s="123" t="s">
        <v>869</v>
      </c>
      <c r="J34" s="129"/>
      <c r="K34" s="129"/>
      <c r="L34" s="129"/>
      <c r="M34" s="129"/>
      <c r="N34" s="129"/>
      <c r="O34" s="129"/>
      <c r="P34" s="129"/>
      <c r="Q34" s="129"/>
    </row>
    <row r="35" spans="1:17" ht="72" x14ac:dyDescent="0.25">
      <c r="A35" s="107" t="s">
        <v>93</v>
      </c>
      <c r="B35" s="119">
        <v>45661</v>
      </c>
      <c r="C35" s="100" t="s">
        <v>113</v>
      </c>
      <c r="D35" s="38" t="s">
        <v>154</v>
      </c>
      <c r="E35" s="104" t="s">
        <v>2139</v>
      </c>
      <c r="F35" s="38" t="s">
        <v>1447</v>
      </c>
      <c r="G35" s="119">
        <v>45680</v>
      </c>
      <c r="H35" s="38" t="s">
        <v>965</v>
      </c>
      <c r="I35" s="123" t="s">
        <v>869</v>
      </c>
      <c r="J35" s="129"/>
      <c r="K35" s="129"/>
      <c r="L35" s="129"/>
      <c r="M35" s="129"/>
      <c r="N35" s="129"/>
      <c r="O35" s="129"/>
      <c r="P35" s="129"/>
      <c r="Q35" s="129"/>
    </row>
    <row r="36" spans="1:17" ht="72" x14ac:dyDescent="0.25">
      <c r="A36" s="107" t="s">
        <v>125</v>
      </c>
      <c r="B36" s="119">
        <v>45661</v>
      </c>
      <c r="C36" s="100" t="s">
        <v>113</v>
      </c>
      <c r="D36" s="38" t="s">
        <v>155</v>
      </c>
      <c r="E36" s="104" t="s">
        <v>2139</v>
      </c>
      <c r="F36" s="38" t="s">
        <v>471</v>
      </c>
      <c r="G36" s="119">
        <v>45680</v>
      </c>
      <c r="H36" s="38" t="s">
        <v>964</v>
      </c>
      <c r="I36" s="123" t="s">
        <v>869</v>
      </c>
      <c r="J36" s="129"/>
      <c r="K36" s="129"/>
      <c r="L36" s="129"/>
      <c r="M36" s="129"/>
      <c r="N36" s="129"/>
      <c r="O36" s="129"/>
      <c r="P36" s="129"/>
      <c r="Q36" s="129"/>
    </row>
    <row r="37" spans="1:17" ht="90" x14ac:dyDescent="0.25">
      <c r="A37" s="107" t="s">
        <v>94</v>
      </c>
      <c r="B37" s="119">
        <v>45661</v>
      </c>
      <c r="C37" s="100" t="s">
        <v>113</v>
      </c>
      <c r="D37" s="38" t="s">
        <v>156</v>
      </c>
      <c r="E37" s="104" t="s">
        <v>2139</v>
      </c>
      <c r="F37" s="38" t="s">
        <v>472</v>
      </c>
      <c r="G37" s="119">
        <v>45680</v>
      </c>
      <c r="H37" s="38" t="s">
        <v>1010</v>
      </c>
      <c r="I37" s="123" t="s">
        <v>869</v>
      </c>
      <c r="J37" s="129"/>
      <c r="K37" s="129"/>
      <c r="L37" s="129"/>
      <c r="M37" s="129"/>
      <c r="N37" s="129"/>
      <c r="O37" s="129"/>
      <c r="P37" s="129"/>
      <c r="Q37" s="129"/>
    </row>
    <row r="38" spans="1:17" ht="72" x14ac:dyDescent="0.25">
      <c r="A38" s="107" t="s">
        <v>126</v>
      </c>
      <c r="B38" s="119">
        <v>45661</v>
      </c>
      <c r="C38" s="100" t="s">
        <v>113</v>
      </c>
      <c r="D38" s="38" t="s">
        <v>157</v>
      </c>
      <c r="E38" s="104" t="s">
        <v>2139</v>
      </c>
      <c r="F38" s="38" t="s">
        <v>645</v>
      </c>
      <c r="G38" s="119">
        <v>45680</v>
      </c>
      <c r="H38" s="38" t="s">
        <v>1011</v>
      </c>
      <c r="I38" s="123" t="s">
        <v>869</v>
      </c>
      <c r="J38" s="129"/>
      <c r="K38" s="129"/>
      <c r="L38" s="129"/>
      <c r="M38" s="129"/>
      <c r="N38" s="129"/>
      <c r="O38" s="129"/>
      <c r="P38" s="129"/>
      <c r="Q38" s="129"/>
    </row>
    <row r="39" spans="1:17" ht="90" x14ac:dyDescent="0.25">
      <c r="A39" s="107" t="s">
        <v>95</v>
      </c>
      <c r="B39" s="119">
        <v>45661</v>
      </c>
      <c r="C39" s="100" t="s">
        <v>114</v>
      </c>
      <c r="D39" s="38" t="s">
        <v>158</v>
      </c>
      <c r="E39" s="104" t="s">
        <v>2139</v>
      </c>
      <c r="F39" s="38" t="s">
        <v>473</v>
      </c>
      <c r="G39" s="119">
        <v>45680</v>
      </c>
      <c r="H39" s="38" t="s">
        <v>967</v>
      </c>
      <c r="I39" s="123" t="s">
        <v>869</v>
      </c>
      <c r="J39" s="129"/>
      <c r="K39" s="129"/>
      <c r="L39" s="129"/>
      <c r="M39" s="129"/>
      <c r="N39" s="129"/>
      <c r="O39" s="129"/>
      <c r="P39" s="129"/>
      <c r="Q39" s="129"/>
    </row>
    <row r="40" spans="1:17" ht="72" x14ac:dyDescent="0.25">
      <c r="A40" s="107" t="s">
        <v>96</v>
      </c>
      <c r="B40" s="119">
        <v>45662</v>
      </c>
      <c r="C40" s="100" t="s">
        <v>114</v>
      </c>
      <c r="D40" s="38" t="s">
        <v>159</v>
      </c>
      <c r="E40" s="104" t="s">
        <v>2139</v>
      </c>
      <c r="F40" s="38" t="s">
        <v>474</v>
      </c>
      <c r="G40" s="119">
        <v>45680</v>
      </c>
      <c r="H40" s="38" t="s">
        <v>967</v>
      </c>
      <c r="I40" s="123" t="s">
        <v>869</v>
      </c>
      <c r="J40" s="129"/>
      <c r="K40" s="129"/>
      <c r="L40" s="129"/>
      <c r="M40" s="129"/>
      <c r="N40" s="129"/>
      <c r="O40" s="129"/>
      <c r="P40" s="129"/>
      <c r="Q40" s="129"/>
    </row>
    <row r="41" spans="1:17" ht="72" x14ac:dyDescent="0.25">
      <c r="A41" s="107" t="s">
        <v>97</v>
      </c>
      <c r="B41" s="119">
        <v>45662</v>
      </c>
      <c r="C41" s="100" t="s">
        <v>114</v>
      </c>
      <c r="D41" s="38" t="s">
        <v>160</v>
      </c>
      <c r="E41" s="104" t="s">
        <v>2139</v>
      </c>
      <c r="F41" s="38" t="s">
        <v>475</v>
      </c>
      <c r="G41" s="119">
        <v>45680</v>
      </c>
      <c r="H41" s="38" t="s">
        <v>968</v>
      </c>
      <c r="I41" s="123" t="s">
        <v>869</v>
      </c>
      <c r="J41" s="129"/>
      <c r="K41" s="129"/>
      <c r="L41" s="129"/>
      <c r="M41" s="129"/>
      <c r="N41" s="129"/>
      <c r="O41" s="129"/>
      <c r="P41" s="129"/>
      <c r="Q41" s="129"/>
    </row>
    <row r="42" spans="1:17" ht="72" x14ac:dyDescent="0.25">
      <c r="A42" s="107" t="s">
        <v>127</v>
      </c>
      <c r="B42" s="119">
        <v>45662</v>
      </c>
      <c r="C42" s="100" t="s">
        <v>114</v>
      </c>
      <c r="D42" s="38" t="s">
        <v>161</v>
      </c>
      <c r="E42" s="104" t="s">
        <v>2219</v>
      </c>
      <c r="F42" s="38" t="s">
        <v>1448</v>
      </c>
      <c r="G42" s="119">
        <v>45680</v>
      </c>
      <c r="H42" s="38" t="s">
        <v>969</v>
      </c>
      <c r="I42" s="123" t="s">
        <v>869</v>
      </c>
      <c r="J42" s="129"/>
      <c r="K42" s="129"/>
      <c r="L42" s="129"/>
      <c r="M42" s="129"/>
      <c r="N42" s="129"/>
      <c r="O42" s="129"/>
      <c r="P42" s="129"/>
      <c r="Q42" s="129"/>
    </row>
    <row r="43" spans="1:17" ht="126" x14ac:dyDescent="0.25">
      <c r="A43" s="107" t="s">
        <v>128</v>
      </c>
      <c r="B43" s="119">
        <v>45662</v>
      </c>
      <c r="C43" s="100" t="s">
        <v>113</v>
      </c>
      <c r="D43" s="38" t="s">
        <v>162</v>
      </c>
      <c r="E43" s="104" t="s">
        <v>2219</v>
      </c>
      <c r="F43" s="38" t="s">
        <v>476</v>
      </c>
      <c r="G43" s="119">
        <v>45680</v>
      </c>
      <c r="H43" s="38" t="s">
        <v>971</v>
      </c>
      <c r="I43" s="123" t="s">
        <v>869</v>
      </c>
      <c r="J43" s="129"/>
      <c r="K43" s="129"/>
      <c r="L43" s="129"/>
      <c r="M43" s="129"/>
      <c r="N43" s="129"/>
      <c r="O43" s="129"/>
      <c r="P43" s="129"/>
      <c r="Q43" s="129"/>
    </row>
    <row r="44" spans="1:17" ht="72" x14ac:dyDescent="0.25">
      <c r="A44" s="107" t="s">
        <v>98</v>
      </c>
      <c r="B44" s="119">
        <v>45662</v>
      </c>
      <c r="C44" s="100" t="s">
        <v>113</v>
      </c>
      <c r="D44" s="38" t="s">
        <v>163</v>
      </c>
      <c r="E44" s="104" t="s">
        <v>2219</v>
      </c>
      <c r="F44" s="38" t="s">
        <v>477</v>
      </c>
      <c r="G44" s="119">
        <v>45680</v>
      </c>
      <c r="H44" s="38" t="s">
        <v>1012</v>
      </c>
      <c r="I44" s="123" t="s">
        <v>869</v>
      </c>
      <c r="J44" s="129"/>
      <c r="K44" s="129"/>
      <c r="L44" s="129"/>
      <c r="M44" s="129"/>
      <c r="N44" s="129"/>
      <c r="O44" s="129"/>
      <c r="P44" s="129"/>
      <c r="Q44" s="129"/>
    </row>
    <row r="45" spans="1:17" ht="72" x14ac:dyDescent="0.25">
      <c r="A45" s="107" t="s">
        <v>99</v>
      </c>
      <c r="B45" s="119">
        <v>45662</v>
      </c>
      <c r="C45" s="100" t="s">
        <v>113</v>
      </c>
      <c r="D45" s="103" t="s">
        <v>164</v>
      </c>
      <c r="E45" s="104" t="s">
        <v>2219</v>
      </c>
      <c r="F45" s="38" t="s">
        <v>478</v>
      </c>
      <c r="G45" s="119">
        <v>45680</v>
      </c>
      <c r="H45" s="38" t="s">
        <v>1012</v>
      </c>
      <c r="I45" s="123" t="s">
        <v>869</v>
      </c>
      <c r="J45" s="129"/>
      <c r="K45" s="129"/>
      <c r="L45" s="129"/>
      <c r="M45" s="129"/>
      <c r="N45" s="129"/>
      <c r="O45" s="129"/>
      <c r="P45" s="129"/>
      <c r="Q45" s="129"/>
    </row>
    <row r="46" spans="1:17" ht="72" x14ac:dyDescent="0.25">
      <c r="A46" s="107" t="s">
        <v>100</v>
      </c>
      <c r="B46" s="119">
        <v>45662</v>
      </c>
      <c r="C46" s="100" t="s">
        <v>113</v>
      </c>
      <c r="D46" s="38" t="s">
        <v>165</v>
      </c>
      <c r="E46" s="104" t="s">
        <v>2219</v>
      </c>
      <c r="F46" s="38" t="s">
        <v>1449</v>
      </c>
      <c r="G46" s="119">
        <v>45680</v>
      </c>
      <c r="H46" s="38" t="s">
        <v>1012</v>
      </c>
      <c r="I46" s="123" t="s">
        <v>869</v>
      </c>
      <c r="J46" s="129"/>
      <c r="K46" s="129"/>
      <c r="L46" s="129"/>
      <c r="M46" s="129"/>
      <c r="N46" s="129"/>
      <c r="O46" s="129"/>
      <c r="P46" s="129"/>
      <c r="Q46" s="129"/>
    </row>
    <row r="47" spans="1:17" ht="72" x14ac:dyDescent="0.25">
      <c r="A47" s="107" t="s">
        <v>101</v>
      </c>
      <c r="B47" s="119">
        <v>45662</v>
      </c>
      <c r="C47" s="100" t="s">
        <v>113</v>
      </c>
      <c r="D47" s="77" t="s">
        <v>166</v>
      </c>
      <c r="E47" s="104" t="s">
        <v>2219</v>
      </c>
      <c r="F47" s="38" t="s">
        <v>479</v>
      </c>
      <c r="G47" s="119">
        <v>45680</v>
      </c>
      <c r="H47" s="38" t="s">
        <v>1012</v>
      </c>
      <c r="I47" s="123" t="s">
        <v>869</v>
      </c>
      <c r="J47" s="129"/>
      <c r="K47" s="129"/>
      <c r="L47" s="129"/>
      <c r="M47" s="129"/>
      <c r="N47" s="129"/>
      <c r="O47" s="129"/>
      <c r="P47" s="129"/>
      <c r="Q47" s="129"/>
    </row>
    <row r="48" spans="1:17" ht="72" x14ac:dyDescent="0.25">
      <c r="A48" s="107" t="s">
        <v>102</v>
      </c>
      <c r="B48" s="119">
        <v>45662</v>
      </c>
      <c r="C48" s="100" t="s">
        <v>113</v>
      </c>
      <c r="D48" s="38" t="s">
        <v>167</v>
      </c>
      <c r="E48" s="104" t="s">
        <v>2219</v>
      </c>
      <c r="F48" s="38" t="s">
        <v>480</v>
      </c>
      <c r="G48" s="119">
        <v>45680</v>
      </c>
      <c r="H48" s="38" t="s">
        <v>1012</v>
      </c>
      <c r="I48" s="123" t="s">
        <v>869</v>
      </c>
      <c r="J48" s="129"/>
      <c r="K48" s="129"/>
      <c r="L48" s="129"/>
      <c r="M48" s="129"/>
      <c r="N48" s="129"/>
      <c r="O48" s="129"/>
      <c r="P48" s="129"/>
      <c r="Q48" s="129"/>
    </row>
    <row r="49" spans="1:17" ht="72" x14ac:dyDescent="0.25">
      <c r="A49" s="107" t="s">
        <v>103</v>
      </c>
      <c r="B49" s="119">
        <v>45662</v>
      </c>
      <c r="C49" s="100" t="s">
        <v>113</v>
      </c>
      <c r="D49" s="104" t="s">
        <v>168</v>
      </c>
      <c r="E49" s="104" t="s">
        <v>2219</v>
      </c>
      <c r="F49" s="38" t="s">
        <v>1450</v>
      </c>
      <c r="G49" s="119">
        <v>45680</v>
      </c>
      <c r="H49" s="38" t="s">
        <v>1012</v>
      </c>
      <c r="I49" s="123" t="s">
        <v>869</v>
      </c>
      <c r="J49" s="129"/>
      <c r="K49" s="129"/>
      <c r="L49" s="129"/>
      <c r="M49" s="129"/>
      <c r="N49" s="129"/>
      <c r="O49" s="129"/>
      <c r="P49" s="129"/>
      <c r="Q49" s="129"/>
    </row>
    <row r="50" spans="1:17" ht="72" x14ac:dyDescent="0.25">
      <c r="A50" s="107" t="s">
        <v>104</v>
      </c>
      <c r="B50" s="119">
        <v>45663</v>
      </c>
      <c r="C50" s="100" t="s">
        <v>113</v>
      </c>
      <c r="D50" s="38" t="s">
        <v>169</v>
      </c>
      <c r="E50" s="104" t="s">
        <v>2219</v>
      </c>
      <c r="F50" s="38" t="s">
        <v>1451</v>
      </c>
      <c r="G50" s="119">
        <v>45680</v>
      </c>
      <c r="H50" s="38" t="s">
        <v>1012</v>
      </c>
      <c r="I50" s="123" t="s">
        <v>869</v>
      </c>
      <c r="J50" s="129"/>
      <c r="K50" s="129"/>
      <c r="L50" s="129"/>
      <c r="M50" s="129"/>
      <c r="N50" s="129"/>
      <c r="O50" s="129"/>
      <c r="P50" s="129"/>
      <c r="Q50" s="129"/>
    </row>
    <row r="51" spans="1:17" ht="108" x14ac:dyDescent="0.25">
      <c r="A51" s="107" t="s">
        <v>129</v>
      </c>
      <c r="B51" s="119">
        <v>45663</v>
      </c>
      <c r="C51" s="100" t="s">
        <v>113</v>
      </c>
      <c r="D51" s="38" t="s">
        <v>170</v>
      </c>
      <c r="E51" s="41" t="s">
        <v>2224</v>
      </c>
      <c r="F51" s="38" t="s">
        <v>893</v>
      </c>
      <c r="G51" s="119">
        <v>45680</v>
      </c>
      <c r="H51" s="38" t="s">
        <v>2781</v>
      </c>
      <c r="I51" s="123" t="s">
        <v>869</v>
      </c>
      <c r="J51" s="129"/>
      <c r="K51" s="129"/>
      <c r="L51" s="129"/>
      <c r="M51" s="129"/>
      <c r="N51" s="129"/>
      <c r="O51" s="129"/>
      <c r="P51" s="129"/>
      <c r="Q51" s="129"/>
    </row>
    <row r="52" spans="1:17" ht="72" x14ac:dyDescent="0.25">
      <c r="A52" s="107" t="s">
        <v>105</v>
      </c>
      <c r="B52" s="119">
        <v>45663</v>
      </c>
      <c r="C52" s="100" t="s">
        <v>114</v>
      </c>
      <c r="D52" s="38" t="s">
        <v>171</v>
      </c>
      <c r="E52" s="104" t="s">
        <v>2219</v>
      </c>
      <c r="F52" s="38" t="s">
        <v>1452</v>
      </c>
      <c r="G52" s="119">
        <v>45680</v>
      </c>
      <c r="H52" s="38" t="s">
        <v>1012</v>
      </c>
      <c r="I52" s="123" t="s">
        <v>869</v>
      </c>
      <c r="J52" s="129"/>
      <c r="K52" s="129"/>
      <c r="L52" s="129"/>
      <c r="M52" s="129"/>
      <c r="N52" s="129"/>
      <c r="O52" s="129"/>
      <c r="P52" s="129"/>
      <c r="Q52" s="129"/>
    </row>
    <row r="53" spans="1:17" ht="90" x14ac:dyDescent="0.25">
      <c r="A53" s="107" t="s">
        <v>106</v>
      </c>
      <c r="B53" s="119">
        <v>45663</v>
      </c>
      <c r="C53" s="100" t="s">
        <v>113</v>
      </c>
      <c r="D53" s="38" t="s">
        <v>172</v>
      </c>
      <c r="E53" s="104" t="s">
        <v>2219</v>
      </c>
      <c r="F53" s="38" t="s">
        <v>1453</v>
      </c>
      <c r="G53" s="119">
        <v>45680</v>
      </c>
      <c r="H53" s="38" t="s">
        <v>1012</v>
      </c>
      <c r="I53" s="123" t="s">
        <v>869</v>
      </c>
      <c r="J53" s="129"/>
      <c r="K53" s="129"/>
      <c r="L53" s="129"/>
      <c r="M53" s="129"/>
      <c r="N53" s="129"/>
      <c r="O53" s="129"/>
      <c r="P53" s="129"/>
      <c r="Q53" s="129"/>
    </row>
    <row r="54" spans="1:17" ht="72" x14ac:dyDescent="0.25">
      <c r="A54" s="107" t="s">
        <v>107</v>
      </c>
      <c r="B54" s="119">
        <v>45663</v>
      </c>
      <c r="C54" s="100" t="s">
        <v>113</v>
      </c>
      <c r="D54" s="38" t="s">
        <v>296</v>
      </c>
      <c r="E54" s="104" t="s">
        <v>2219</v>
      </c>
      <c r="F54" s="38" t="s">
        <v>1454</v>
      </c>
      <c r="G54" s="119">
        <v>45680</v>
      </c>
      <c r="H54" s="38" t="s">
        <v>1012</v>
      </c>
      <c r="I54" s="123" t="s">
        <v>869</v>
      </c>
      <c r="J54" s="129"/>
      <c r="K54" s="129"/>
      <c r="L54" s="129"/>
      <c r="M54" s="129"/>
      <c r="N54" s="129"/>
      <c r="O54" s="129"/>
      <c r="P54" s="129"/>
      <c r="Q54" s="129"/>
    </row>
    <row r="55" spans="1:17" ht="72" x14ac:dyDescent="0.25">
      <c r="A55" s="107" t="s">
        <v>130</v>
      </c>
      <c r="B55" s="119">
        <v>45663</v>
      </c>
      <c r="C55" s="100" t="s">
        <v>113</v>
      </c>
      <c r="D55" s="38" t="s">
        <v>298</v>
      </c>
      <c r="E55" s="104" t="s">
        <v>2219</v>
      </c>
      <c r="F55" s="38" t="s">
        <v>481</v>
      </c>
      <c r="G55" s="119">
        <v>45680</v>
      </c>
      <c r="H55" s="38" t="s">
        <v>1012</v>
      </c>
      <c r="I55" s="123" t="s">
        <v>869</v>
      </c>
      <c r="J55" s="129"/>
      <c r="K55" s="129"/>
      <c r="L55" s="129"/>
      <c r="M55" s="129"/>
      <c r="N55" s="129"/>
      <c r="O55" s="129"/>
      <c r="P55" s="129"/>
      <c r="Q55" s="129"/>
    </row>
    <row r="56" spans="1:17" ht="72" x14ac:dyDescent="0.25">
      <c r="A56" s="107" t="s">
        <v>108</v>
      </c>
      <c r="B56" s="119">
        <v>45663</v>
      </c>
      <c r="C56" s="100" t="s">
        <v>113</v>
      </c>
      <c r="D56" s="103" t="s">
        <v>173</v>
      </c>
      <c r="E56" s="104" t="s">
        <v>2219</v>
      </c>
      <c r="F56" s="38" t="s">
        <v>482</v>
      </c>
      <c r="G56" s="119">
        <v>45680</v>
      </c>
      <c r="H56" s="38" t="s">
        <v>1012</v>
      </c>
      <c r="I56" s="123" t="s">
        <v>869</v>
      </c>
      <c r="J56" s="129"/>
      <c r="K56" s="129"/>
      <c r="L56" s="129"/>
      <c r="M56" s="129"/>
      <c r="N56" s="129"/>
      <c r="O56" s="129"/>
      <c r="P56" s="129"/>
      <c r="Q56" s="129"/>
    </row>
    <row r="57" spans="1:17" ht="72" x14ac:dyDescent="0.25">
      <c r="A57" s="107" t="s">
        <v>131</v>
      </c>
      <c r="B57" s="119">
        <v>45663</v>
      </c>
      <c r="C57" s="100" t="s">
        <v>113</v>
      </c>
      <c r="D57" s="38" t="s">
        <v>300</v>
      </c>
      <c r="E57" s="104" t="s">
        <v>2219</v>
      </c>
      <c r="F57" s="38" t="s">
        <v>1348</v>
      </c>
      <c r="G57" s="119">
        <v>45680</v>
      </c>
      <c r="H57" s="38" t="s">
        <v>1012</v>
      </c>
      <c r="I57" s="123" t="s">
        <v>869</v>
      </c>
      <c r="J57" s="129"/>
      <c r="K57" s="129"/>
      <c r="L57" s="129"/>
      <c r="M57" s="129"/>
      <c r="N57" s="129"/>
      <c r="O57" s="129"/>
      <c r="P57" s="129"/>
      <c r="Q57" s="129"/>
    </row>
    <row r="58" spans="1:17" ht="72" x14ac:dyDescent="0.25">
      <c r="A58" s="107" t="s">
        <v>132</v>
      </c>
      <c r="B58" s="119">
        <v>45663</v>
      </c>
      <c r="C58" s="100" t="s">
        <v>113</v>
      </c>
      <c r="D58" s="103" t="s">
        <v>174</v>
      </c>
      <c r="E58" s="104" t="s">
        <v>2219</v>
      </c>
      <c r="F58" s="38" t="s">
        <v>483</v>
      </c>
      <c r="G58" s="119">
        <v>45680</v>
      </c>
      <c r="H58" s="38" t="s">
        <v>1012</v>
      </c>
      <c r="I58" s="123" t="s">
        <v>869</v>
      </c>
      <c r="J58" s="129"/>
      <c r="K58" s="129"/>
      <c r="L58" s="129"/>
      <c r="M58" s="129"/>
      <c r="N58" s="129"/>
      <c r="O58" s="129"/>
      <c r="P58" s="129"/>
      <c r="Q58" s="129"/>
    </row>
    <row r="59" spans="1:17" ht="72" x14ac:dyDescent="0.25">
      <c r="A59" s="40" t="s">
        <v>440</v>
      </c>
      <c r="B59" s="119">
        <v>45666</v>
      </c>
      <c r="C59" s="100" t="s">
        <v>113</v>
      </c>
      <c r="D59" s="103" t="s">
        <v>175</v>
      </c>
      <c r="E59" s="104" t="s">
        <v>2219</v>
      </c>
      <c r="F59" s="38" t="s">
        <v>484</v>
      </c>
      <c r="G59" s="119">
        <v>45680</v>
      </c>
      <c r="H59" s="38" t="s">
        <v>1012</v>
      </c>
      <c r="I59" s="123" t="s">
        <v>869</v>
      </c>
      <c r="J59" s="129"/>
      <c r="K59" s="129"/>
      <c r="L59" s="129"/>
      <c r="M59" s="129"/>
      <c r="N59" s="129"/>
      <c r="O59" s="129"/>
      <c r="P59" s="129"/>
      <c r="Q59" s="129"/>
    </row>
    <row r="60" spans="1:17" ht="72" x14ac:dyDescent="0.25">
      <c r="A60" s="107" t="s">
        <v>133</v>
      </c>
      <c r="B60" s="119">
        <v>45666</v>
      </c>
      <c r="C60" s="100" t="s">
        <v>113</v>
      </c>
      <c r="D60" s="38" t="s">
        <v>176</v>
      </c>
      <c r="E60" s="104" t="s">
        <v>2219</v>
      </c>
      <c r="F60" s="38" t="s">
        <v>646</v>
      </c>
      <c r="G60" s="119">
        <v>45680</v>
      </c>
      <c r="H60" s="38" t="s">
        <v>1012</v>
      </c>
      <c r="I60" s="123" t="s">
        <v>869</v>
      </c>
      <c r="J60" s="129"/>
      <c r="K60" s="129"/>
      <c r="L60" s="129"/>
      <c r="M60" s="129"/>
      <c r="N60" s="129"/>
      <c r="O60" s="129"/>
      <c r="P60" s="129"/>
      <c r="Q60" s="129"/>
    </row>
    <row r="61" spans="1:17" ht="72" x14ac:dyDescent="0.25">
      <c r="A61" s="107" t="s">
        <v>116</v>
      </c>
      <c r="B61" s="119">
        <v>45670</v>
      </c>
      <c r="C61" s="100" t="s">
        <v>114</v>
      </c>
      <c r="D61" s="38" t="s">
        <v>277</v>
      </c>
      <c r="E61" s="104" t="s">
        <v>2219</v>
      </c>
      <c r="F61" s="38" t="s">
        <v>485</v>
      </c>
      <c r="G61" s="119">
        <v>45680</v>
      </c>
      <c r="H61" s="38" t="s">
        <v>970</v>
      </c>
      <c r="I61" s="123" t="s">
        <v>869</v>
      </c>
      <c r="J61" s="129"/>
      <c r="K61" s="129"/>
      <c r="L61" s="129"/>
      <c r="M61" s="129"/>
      <c r="N61" s="129"/>
      <c r="O61" s="129"/>
      <c r="P61" s="129"/>
      <c r="Q61" s="129"/>
    </row>
    <row r="62" spans="1:17" ht="162" x14ac:dyDescent="0.25">
      <c r="A62" s="107" t="s">
        <v>177</v>
      </c>
      <c r="B62" s="119">
        <v>45670</v>
      </c>
      <c r="C62" s="100" t="s">
        <v>113</v>
      </c>
      <c r="D62" s="38" t="s">
        <v>278</v>
      </c>
      <c r="E62" s="38" t="s">
        <v>2225</v>
      </c>
      <c r="F62" s="38" t="s">
        <v>486</v>
      </c>
      <c r="G62" s="119">
        <v>45680</v>
      </c>
      <c r="H62" s="38" t="s">
        <v>2773</v>
      </c>
      <c r="I62" s="123" t="s">
        <v>869</v>
      </c>
      <c r="J62" s="129"/>
      <c r="K62" s="129"/>
      <c r="L62" s="129"/>
      <c r="M62" s="129"/>
      <c r="N62" s="129"/>
      <c r="O62" s="129"/>
      <c r="P62" s="129"/>
      <c r="Q62" s="129"/>
    </row>
    <row r="63" spans="1:17" ht="72" x14ac:dyDescent="0.25">
      <c r="A63" s="107" t="s">
        <v>178</v>
      </c>
      <c r="B63" s="119">
        <v>45670</v>
      </c>
      <c r="C63" s="100" t="s">
        <v>114</v>
      </c>
      <c r="D63" s="38" t="s">
        <v>279</v>
      </c>
      <c r="E63" s="38" t="s">
        <v>2226</v>
      </c>
      <c r="F63" s="38" t="s">
        <v>1455</v>
      </c>
      <c r="G63" s="119">
        <v>45680</v>
      </c>
      <c r="H63" s="38" t="s">
        <v>971</v>
      </c>
      <c r="I63" s="123" t="s">
        <v>869</v>
      </c>
      <c r="J63" s="129"/>
      <c r="K63" s="129"/>
      <c r="L63" s="129"/>
      <c r="M63" s="129"/>
      <c r="N63" s="129"/>
      <c r="O63" s="129"/>
      <c r="P63" s="129"/>
      <c r="Q63" s="129"/>
    </row>
    <row r="64" spans="1:17" ht="108" x14ac:dyDescent="0.25">
      <c r="A64" s="107" t="s">
        <v>179</v>
      </c>
      <c r="B64" s="119">
        <v>45670</v>
      </c>
      <c r="C64" s="100" t="s">
        <v>113</v>
      </c>
      <c r="D64" s="38" t="s">
        <v>280</v>
      </c>
      <c r="E64" s="38" t="s">
        <v>2153</v>
      </c>
      <c r="F64" s="38" t="s">
        <v>487</v>
      </c>
      <c r="G64" s="119">
        <v>45680</v>
      </c>
      <c r="H64" s="38" t="s">
        <v>1013</v>
      </c>
      <c r="I64" s="123" t="s">
        <v>870</v>
      </c>
      <c r="J64" s="129"/>
      <c r="K64" s="129"/>
      <c r="L64" s="129"/>
      <c r="M64" s="129"/>
      <c r="N64" s="129"/>
      <c r="O64" s="129"/>
      <c r="P64" s="129"/>
      <c r="Q64" s="129"/>
    </row>
    <row r="65" spans="1:17" ht="144" x14ac:dyDescent="0.25">
      <c r="A65" s="107" t="s">
        <v>180</v>
      </c>
      <c r="B65" s="119">
        <v>45670</v>
      </c>
      <c r="C65" s="100" t="s">
        <v>114</v>
      </c>
      <c r="D65" s="38" t="s">
        <v>281</v>
      </c>
      <c r="E65" s="38" t="s">
        <v>2227</v>
      </c>
      <c r="F65" s="38" t="s">
        <v>1456</v>
      </c>
      <c r="G65" s="119">
        <v>45680</v>
      </c>
      <c r="H65" s="38" t="s">
        <v>1737</v>
      </c>
      <c r="I65" s="123" t="s">
        <v>870</v>
      </c>
      <c r="J65" s="129"/>
      <c r="K65" s="129"/>
      <c r="L65" s="129"/>
      <c r="M65" s="129"/>
      <c r="N65" s="129"/>
      <c r="O65" s="129"/>
      <c r="P65" s="129"/>
      <c r="Q65" s="129"/>
    </row>
    <row r="66" spans="1:17" ht="90" x14ac:dyDescent="0.25">
      <c r="A66" s="107" t="s">
        <v>813</v>
      </c>
      <c r="B66" s="119">
        <v>45670</v>
      </c>
      <c r="C66" s="100" t="s">
        <v>113</v>
      </c>
      <c r="D66" s="38" t="s">
        <v>299</v>
      </c>
      <c r="E66" s="38" t="s">
        <v>2124</v>
      </c>
      <c r="F66" s="38" t="s">
        <v>489</v>
      </c>
      <c r="G66" s="119">
        <v>45680</v>
      </c>
      <c r="H66" s="38" t="s">
        <v>1014</v>
      </c>
      <c r="I66" s="123" t="s">
        <v>869</v>
      </c>
      <c r="J66" s="129"/>
      <c r="K66" s="129"/>
      <c r="L66" s="129"/>
      <c r="M66" s="129"/>
      <c r="N66" s="129"/>
      <c r="O66" s="129"/>
      <c r="P66" s="129"/>
      <c r="Q66" s="129"/>
    </row>
    <row r="67" spans="1:17" ht="72" x14ac:dyDescent="0.25">
      <c r="A67" s="40" t="s">
        <v>447</v>
      </c>
      <c r="B67" s="119">
        <v>45670</v>
      </c>
      <c r="C67" s="100" t="s">
        <v>113</v>
      </c>
      <c r="D67" s="38" t="s">
        <v>282</v>
      </c>
      <c r="E67" s="38" t="s">
        <v>2124</v>
      </c>
      <c r="F67" s="38" t="s">
        <v>647</v>
      </c>
      <c r="G67" s="119">
        <v>45680</v>
      </c>
      <c r="H67" s="38" t="s">
        <v>1015</v>
      </c>
      <c r="I67" s="123" t="s">
        <v>869</v>
      </c>
      <c r="J67" s="129"/>
      <c r="K67" s="129"/>
      <c r="L67" s="129"/>
      <c r="M67" s="129"/>
      <c r="N67" s="129"/>
      <c r="O67" s="129"/>
      <c r="P67" s="129"/>
      <c r="Q67" s="129"/>
    </row>
    <row r="68" spans="1:17" ht="72" x14ac:dyDescent="0.25">
      <c r="A68" s="40" t="s">
        <v>446</v>
      </c>
      <c r="B68" s="119">
        <v>45670</v>
      </c>
      <c r="C68" s="100" t="s">
        <v>113</v>
      </c>
      <c r="D68" s="38" t="s">
        <v>283</v>
      </c>
      <c r="E68" s="38" t="s">
        <v>2177</v>
      </c>
      <c r="F68" s="38" t="s">
        <v>647</v>
      </c>
      <c r="G68" s="119">
        <v>45680</v>
      </c>
      <c r="H68" s="38" t="s">
        <v>1015</v>
      </c>
      <c r="I68" s="123" t="s">
        <v>869</v>
      </c>
      <c r="J68" s="129"/>
      <c r="K68" s="129"/>
      <c r="L68" s="129"/>
      <c r="M68" s="129"/>
      <c r="N68" s="129"/>
      <c r="O68" s="129"/>
      <c r="P68" s="129"/>
      <c r="Q68" s="129"/>
    </row>
    <row r="69" spans="1:17" ht="72" x14ac:dyDescent="0.25">
      <c r="A69" s="107" t="s">
        <v>181</v>
      </c>
      <c r="B69" s="119">
        <v>45670</v>
      </c>
      <c r="C69" s="100" t="s">
        <v>113</v>
      </c>
      <c r="D69" s="38" t="s">
        <v>284</v>
      </c>
      <c r="E69" s="38" t="s">
        <v>2177</v>
      </c>
      <c r="F69" s="38" t="s">
        <v>584</v>
      </c>
      <c r="G69" s="119">
        <v>45681</v>
      </c>
      <c r="H69" s="38" t="s">
        <v>1015</v>
      </c>
      <c r="I69" s="123" t="s">
        <v>869</v>
      </c>
      <c r="J69" s="129"/>
      <c r="K69" s="129"/>
      <c r="L69" s="129"/>
      <c r="M69" s="129"/>
      <c r="N69" s="129"/>
      <c r="O69" s="129"/>
      <c r="P69" s="129"/>
      <c r="Q69" s="129"/>
    </row>
    <row r="70" spans="1:17" ht="198" x14ac:dyDescent="0.25">
      <c r="A70" s="107" t="s">
        <v>182</v>
      </c>
      <c r="B70" s="119">
        <v>45670</v>
      </c>
      <c r="C70" s="100" t="s">
        <v>114</v>
      </c>
      <c r="D70" s="38" t="s">
        <v>285</v>
      </c>
      <c r="E70" s="38" t="s">
        <v>2228</v>
      </c>
      <c r="F70" s="38" t="s">
        <v>583</v>
      </c>
      <c r="G70" s="119">
        <v>45680</v>
      </c>
      <c r="H70" s="38" t="s">
        <v>2763</v>
      </c>
      <c r="I70" s="123" t="s">
        <v>869</v>
      </c>
      <c r="J70" s="129"/>
      <c r="K70" s="129"/>
      <c r="L70" s="129"/>
      <c r="M70" s="129"/>
      <c r="N70" s="129"/>
      <c r="O70" s="129"/>
      <c r="P70" s="129"/>
      <c r="Q70" s="129"/>
    </row>
    <row r="71" spans="1:17" ht="72" x14ac:dyDescent="0.25">
      <c r="A71" s="40" t="s">
        <v>493</v>
      </c>
      <c r="B71" s="119">
        <v>45670</v>
      </c>
      <c r="C71" s="100" t="s">
        <v>113</v>
      </c>
      <c r="D71" s="38" t="s">
        <v>286</v>
      </c>
      <c r="E71" s="38" t="s">
        <v>2177</v>
      </c>
      <c r="F71" s="38" t="s">
        <v>1445</v>
      </c>
      <c r="G71" s="119">
        <v>45681</v>
      </c>
      <c r="H71" s="38" t="s">
        <v>1015</v>
      </c>
      <c r="I71" s="123" t="s">
        <v>869</v>
      </c>
      <c r="J71" s="129"/>
      <c r="K71" s="129"/>
      <c r="L71" s="129"/>
      <c r="M71" s="129"/>
      <c r="N71" s="129"/>
      <c r="O71" s="129"/>
      <c r="P71" s="129"/>
      <c r="Q71" s="129"/>
    </row>
    <row r="72" spans="1:17" ht="126" x14ac:dyDescent="0.25">
      <c r="A72" s="107" t="s">
        <v>2229</v>
      </c>
      <c r="B72" s="119">
        <v>45670</v>
      </c>
      <c r="C72" s="100" t="s">
        <v>113</v>
      </c>
      <c r="D72" s="38" t="s">
        <v>287</v>
      </c>
      <c r="E72" s="38" t="s">
        <v>2177</v>
      </c>
      <c r="F72" s="38" t="s">
        <v>494</v>
      </c>
      <c r="G72" s="119">
        <v>45680</v>
      </c>
      <c r="H72" s="38" t="s">
        <v>1015</v>
      </c>
      <c r="I72" s="123" t="s">
        <v>869</v>
      </c>
      <c r="J72" s="129"/>
      <c r="K72" s="129"/>
      <c r="L72" s="129"/>
      <c r="M72" s="129"/>
      <c r="N72" s="129"/>
      <c r="O72" s="129"/>
      <c r="P72" s="129"/>
      <c r="Q72" s="129"/>
    </row>
    <row r="73" spans="1:17" ht="72" x14ac:dyDescent="0.25">
      <c r="A73" s="40" t="s">
        <v>364</v>
      </c>
      <c r="B73" s="119">
        <v>45670</v>
      </c>
      <c r="C73" s="100" t="s">
        <v>113</v>
      </c>
      <c r="D73" s="38" t="s">
        <v>288</v>
      </c>
      <c r="E73" s="38" t="s">
        <v>2177</v>
      </c>
      <c r="F73" s="38" t="s">
        <v>494</v>
      </c>
      <c r="G73" s="119">
        <v>45680</v>
      </c>
      <c r="H73" s="38" t="s">
        <v>1015</v>
      </c>
      <c r="I73" s="123" t="s">
        <v>869</v>
      </c>
      <c r="J73" s="129"/>
      <c r="K73" s="129"/>
      <c r="L73" s="129"/>
      <c r="M73" s="129"/>
      <c r="N73" s="129"/>
      <c r="O73" s="129"/>
      <c r="P73" s="129"/>
      <c r="Q73" s="129"/>
    </row>
    <row r="74" spans="1:17" ht="72" x14ac:dyDescent="0.25">
      <c r="A74" s="40" t="s">
        <v>450</v>
      </c>
      <c r="B74" s="119">
        <v>45670</v>
      </c>
      <c r="C74" s="100" t="s">
        <v>114</v>
      </c>
      <c r="D74" s="38" t="s">
        <v>289</v>
      </c>
      <c r="E74" s="38" t="s">
        <v>2177</v>
      </c>
      <c r="F74" s="38" t="s">
        <v>453</v>
      </c>
      <c r="G74" s="119">
        <v>45680</v>
      </c>
      <c r="H74" s="38" t="s">
        <v>970</v>
      </c>
      <c r="I74" s="123" t="s">
        <v>869</v>
      </c>
      <c r="J74" s="129"/>
      <c r="K74" s="129"/>
      <c r="L74" s="129"/>
      <c r="M74" s="129"/>
      <c r="N74" s="129"/>
      <c r="O74" s="129"/>
      <c r="P74" s="129"/>
      <c r="Q74" s="129"/>
    </row>
    <row r="75" spans="1:17" ht="90" x14ac:dyDescent="0.25">
      <c r="A75" s="107" t="s">
        <v>183</v>
      </c>
      <c r="B75" s="119">
        <v>45670</v>
      </c>
      <c r="C75" s="100" t="s">
        <v>114</v>
      </c>
      <c r="D75" s="38" t="s">
        <v>290</v>
      </c>
      <c r="E75" s="38" t="s">
        <v>2177</v>
      </c>
      <c r="F75" s="38" t="s">
        <v>495</v>
      </c>
      <c r="G75" s="119">
        <v>45680</v>
      </c>
      <c r="H75" s="38" t="s">
        <v>971</v>
      </c>
      <c r="I75" s="123" t="s">
        <v>869</v>
      </c>
      <c r="J75" s="129"/>
      <c r="K75" s="129"/>
      <c r="L75" s="129"/>
      <c r="M75" s="129"/>
      <c r="N75" s="129"/>
      <c r="O75" s="129"/>
      <c r="P75" s="129"/>
      <c r="Q75" s="129"/>
    </row>
    <row r="76" spans="1:17" ht="72" x14ac:dyDescent="0.25">
      <c r="A76" s="107" t="s">
        <v>184</v>
      </c>
      <c r="B76" s="119">
        <v>45670</v>
      </c>
      <c r="C76" s="100" t="s">
        <v>115</v>
      </c>
      <c r="D76" s="38" t="s">
        <v>291</v>
      </c>
      <c r="E76" s="38" t="s">
        <v>2147</v>
      </c>
      <c r="F76" s="38" t="s">
        <v>496</v>
      </c>
      <c r="G76" s="119">
        <v>45680</v>
      </c>
      <c r="H76" s="38" t="s">
        <v>1015</v>
      </c>
      <c r="I76" s="123" t="s">
        <v>869</v>
      </c>
      <c r="J76" s="129"/>
      <c r="K76" s="129"/>
      <c r="L76" s="129"/>
      <c r="M76" s="129"/>
      <c r="N76" s="129"/>
      <c r="O76" s="129"/>
      <c r="P76" s="129"/>
      <c r="Q76" s="129"/>
    </row>
    <row r="77" spans="1:17" ht="72" x14ac:dyDescent="0.25">
      <c r="A77" s="107" t="s">
        <v>185</v>
      </c>
      <c r="B77" s="119">
        <v>45670</v>
      </c>
      <c r="C77" s="100" t="s">
        <v>114</v>
      </c>
      <c r="D77" s="38" t="s">
        <v>292</v>
      </c>
      <c r="E77" s="38" t="s">
        <v>2230</v>
      </c>
      <c r="F77" s="38" t="s">
        <v>497</v>
      </c>
      <c r="G77" s="119">
        <v>45680</v>
      </c>
      <c r="H77" s="38" t="s">
        <v>970</v>
      </c>
      <c r="I77" s="123" t="s">
        <v>869</v>
      </c>
      <c r="J77" s="129"/>
      <c r="K77" s="129"/>
      <c r="L77" s="129"/>
      <c r="M77" s="129"/>
      <c r="N77" s="129"/>
      <c r="O77" s="129"/>
      <c r="P77" s="129"/>
      <c r="Q77" s="129"/>
    </row>
    <row r="78" spans="1:17" ht="126" x14ac:dyDescent="0.25">
      <c r="A78" s="107" t="s">
        <v>186</v>
      </c>
      <c r="B78" s="119">
        <v>45670</v>
      </c>
      <c r="C78" s="100" t="s">
        <v>114</v>
      </c>
      <c r="D78" s="38" t="s">
        <v>293</v>
      </c>
      <c r="E78" s="38" t="s">
        <v>2230</v>
      </c>
      <c r="F78" s="38" t="s">
        <v>571</v>
      </c>
      <c r="G78" s="119">
        <v>45680</v>
      </c>
      <c r="H78" s="38" t="s">
        <v>3482</v>
      </c>
      <c r="I78" s="123" t="s">
        <v>869</v>
      </c>
      <c r="J78" s="129"/>
      <c r="K78" s="129"/>
      <c r="L78" s="129"/>
      <c r="M78" s="129"/>
      <c r="N78" s="129"/>
      <c r="O78" s="129"/>
      <c r="P78" s="129"/>
      <c r="Q78" s="129"/>
    </row>
    <row r="79" spans="1:17" ht="72" x14ac:dyDescent="0.25">
      <c r="A79" s="107" t="s">
        <v>187</v>
      </c>
      <c r="B79" s="119">
        <v>45670</v>
      </c>
      <c r="C79" s="100" t="s">
        <v>113</v>
      </c>
      <c r="D79" s="38" t="s">
        <v>294</v>
      </c>
      <c r="E79" s="38" t="s">
        <v>2230</v>
      </c>
      <c r="F79" s="38" t="s">
        <v>1457</v>
      </c>
      <c r="G79" s="119">
        <v>45681</v>
      </c>
      <c r="H79" s="38" t="s">
        <v>1015</v>
      </c>
      <c r="I79" s="123" t="s">
        <v>869</v>
      </c>
      <c r="J79" s="129"/>
      <c r="K79" s="129"/>
      <c r="L79" s="129"/>
      <c r="M79" s="129"/>
      <c r="N79" s="129"/>
      <c r="O79" s="129"/>
      <c r="P79" s="129"/>
      <c r="Q79" s="129"/>
    </row>
    <row r="80" spans="1:17" ht="72" x14ac:dyDescent="0.25">
      <c r="A80" s="40" t="s">
        <v>492</v>
      </c>
      <c r="B80" s="119">
        <v>45670</v>
      </c>
      <c r="C80" s="100" t="s">
        <v>113</v>
      </c>
      <c r="D80" s="38" t="s">
        <v>1458</v>
      </c>
      <c r="E80" s="38" t="s">
        <v>2230</v>
      </c>
      <c r="F80" s="38" t="s">
        <v>1459</v>
      </c>
      <c r="G80" s="119">
        <v>45681</v>
      </c>
      <c r="H80" s="38" t="s">
        <v>1015</v>
      </c>
      <c r="I80" s="123" t="s">
        <v>869</v>
      </c>
      <c r="J80" s="129"/>
      <c r="K80" s="129"/>
      <c r="L80" s="129"/>
      <c r="M80" s="129"/>
      <c r="N80" s="129"/>
      <c r="O80" s="129"/>
      <c r="P80" s="129"/>
      <c r="Q80" s="129"/>
    </row>
    <row r="81" spans="1:17" ht="72" x14ac:dyDescent="0.25">
      <c r="A81" s="107" t="s">
        <v>188</v>
      </c>
      <c r="B81" s="119">
        <v>45670</v>
      </c>
      <c r="C81" s="100" t="s">
        <v>114</v>
      </c>
      <c r="D81" s="38" t="s">
        <v>301</v>
      </c>
      <c r="E81" s="38" t="s">
        <v>2096</v>
      </c>
      <c r="F81" s="38" t="s">
        <v>1109</v>
      </c>
      <c r="G81" s="119">
        <v>45680</v>
      </c>
      <c r="H81" s="38" t="s">
        <v>970</v>
      </c>
      <c r="I81" s="123" t="s">
        <v>869</v>
      </c>
      <c r="J81" s="129"/>
      <c r="K81" s="129"/>
      <c r="L81" s="129"/>
      <c r="M81" s="129"/>
      <c r="N81" s="129"/>
      <c r="O81" s="129"/>
      <c r="P81" s="129"/>
      <c r="Q81" s="129"/>
    </row>
    <row r="82" spans="1:17" ht="90" x14ac:dyDescent="0.25">
      <c r="A82" s="107" t="s">
        <v>189</v>
      </c>
      <c r="B82" s="119">
        <v>45670</v>
      </c>
      <c r="C82" s="100" t="s">
        <v>114</v>
      </c>
      <c r="D82" s="38" t="s">
        <v>1529</v>
      </c>
      <c r="E82" s="38" t="s">
        <v>2096</v>
      </c>
      <c r="F82" s="38" t="s">
        <v>1460</v>
      </c>
      <c r="G82" s="119">
        <v>45680</v>
      </c>
      <c r="H82" s="38" t="s">
        <v>972</v>
      </c>
      <c r="I82" s="123" t="s">
        <v>869</v>
      </c>
      <c r="J82" s="129"/>
      <c r="K82" s="129"/>
      <c r="L82" s="129"/>
      <c r="M82" s="129"/>
      <c r="N82" s="129"/>
      <c r="O82" s="129"/>
      <c r="P82" s="129"/>
      <c r="Q82" s="129"/>
    </row>
    <row r="83" spans="1:17" ht="72" x14ac:dyDescent="0.25">
      <c r="A83" s="107" t="s">
        <v>190</v>
      </c>
      <c r="B83" s="119">
        <v>45670</v>
      </c>
      <c r="C83" s="100" t="s">
        <v>114</v>
      </c>
      <c r="D83" s="38" t="s">
        <v>302</v>
      </c>
      <c r="E83" s="38" t="s">
        <v>2096</v>
      </c>
      <c r="F83" s="38" t="s">
        <v>498</v>
      </c>
      <c r="G83" s="119">
        <v>45680</v>
      </c>
      <c r="H83" s="38" t="s">
        <v>971</v>
      </c>
      <c r="I83" s="123" t="s">
        <v>869</v>
      </c>
      <c r="J83" s="129"/>
      <c r="K83" s="129"/>
      <c r="L83" s="129"/>
      <c r="M83" s="129"/>
      <c r="N83" s="129"/>
      <c r="O83" s="129"/>
      <c r="P83" s="129"/>
      <c r="Q83" s="129"/>
    </row>
    <row r="84" spans="1:17" ht="198" x14ac:dyDescent="0.25">
      <c r="A84" s="107" t="s">
        <v>191</v>
      </c>
      <c r="B84" s="119">
        <v>45670</v>
      </c>
      <c r="C84" s="100" t="s">
        <v>113</v>
      </c>
      <c r="D84" s="38" t="s">
        <v>903</v>
      </c>
      <c r="E84" s="38" t="s">
        <v>2231</v>
      </c>
      <c r="F84" s="38" t="s">
        <v>499</v>
      </c>
      <c r="G84" s="119">
        <v>45681</v>
      </c>
      <c r="H84" s="38" t="s">
        <v>2766</v>
      </c>
      <c r="I84" s="123" t="s">
        <v>869</v>
      </c>
      <c r="J84" s="129"/>
      <c r="K84" s="129"/>
      <c r="L84" s="129"/>
      <c r="M84" s="129"/>
      <c r="N84" s="129"/>
      <c r="O84" s="129"/>
      <c r="P84" s="129"/>
      <c r="Q84" s="129"/>
    </row>
    <row r="85" spans="1:17" ht="72" x14ac:dyDescent="0.25">
      <c r="A85" s="40" t="s">
        <v>442</v>
      </c>
      <c r="B85" s="119">
        <v>45670</v>
      </c>
      <c r="C85" s="100" t="s">
        <v>113</v>
      </c>
      <c r="D85" s="38" t="s">
        <v>295</v>
      </c>
      <c r="E85" s="38" t="s">
        <v>2147</v>
      </c>
      <c r="F85" s="38" t="s">
        <v>954</v>
      </c>
      <c r="G85" s="119">
        <v>45681</v>
      </c>
      <c r="H85" s="38" t="s">
        <v>972</v>
      </c>
      <c r="I85" s="123" t="s">
        <v>869</v>
      </c>
      <c r="J85" s="129"/>
      <c r="K85" s="129"/>
      <c r="L85" s="129"/>
      <c r="M85" s="129"/>
      <c r="N85" s="129"/>
      <c r="O85" s="129"/>
      <c r="P85" s="129"/>
      <c r="Q85" s="129"/>
    </row>
    <row r="86" spans="1:17" ht="108" x14ac:dyDescent="0.25">
      <c r="A86" s="40" t="s">
        <v>443</v>
      </c>
      <c r="B86" s="119">
        <v>45670</v>
      </c>
      <c r="C86" s="100" t="s">
        <v>113</v>
      </c>
      <c r="D86" s="38" t="s">
        <v>356</v>
      </c>
      <c r="E86" s="38" t="s">
        <v>2232</v>
      </c>
      <c r="F86" s="38" t="s">
        <v>954</v>
      </c>
      <c r="G86" s="119">
        <v>45681</v>
      </c>
      <c r="H86" s="38" t="s">
        <v>1740</v>
      </c>
      <c r="I86" s="123" t="s">
        <v>869</v>
      </c>
      <c r="J86" s="129"/>
      <c r="K86" s="129"/>
      <c r="L86" s="129"/>
      <c r="M86" s="129"/>
      <c r="N86" s="129"/>
      <c r="O86" s="129"/>
      <c r="P86" s="129"/>
      <c r="Q86" s="129"/>
    </row>
    <row r="87" spans="1:17" ht="72" x14ac:dyDescent="0.25">
      <c r="A87" s="107" t="s">
        <v>192</v>
      </c>
      <c r="B87" s="119">
        <v>45670</v>
      </c>
      <c r="C87" s="100" t="s">
        <v>113</v>
      </c>
      <c r="D87" s="38" t="s">
        <v>377</v>
      </c>
      <c r="E87" s="38" t="s">
        <v>2109</v>
      </c>
      <c r="F87" s="38" t="s">
        <v>1461</v>
      </c>
      <c r="G87" s="119">
        <v>45681</v>
      </c>
      <c r="H87" s="38" t="s">
        <v>972</v>
      </c>
      <c r="I87" s="123" t="s">
        <v>869</v>
      </c>
      <c r="J87" s="129"/>
      <c r="K87" s="129"/>
      <c r="L87" s="129"/>
      <c r="M87" s="129"/>
      <c r="N87" s="129"/>
      <c r="O87" s="129"/>
      <c r="P87" s="129"/>
      <c r="Q87" s="129"/>
    </row>
    <row r="88" spans="1:17" ht="144" x14ac:dyDescent="0.25">
      <c r="A88" s="107" t="s">
        <v>193</v>
      </c>
      <c r="B88" s="119">
        <v>45670</v>
      </c>
      <c r="C88" s="100" t="s">
        <v>113</v>
      </c>
      <c r="D88" s="38" t="s">
        <v>303</v>
      </c>
      <c r="E88" s="38" t="s">
        <v>2233</v>
      </c>
      <c r="F88" s="38" t="s">
        <v>500</v>
      </c>
      <c r="G88" s="119">
        <v>45681</v>
      </c>
      <c r="H88" s="38" t="s">
        <v>2788</v>
      </c>
      <c r="I88" s="123" t="s">
        <v>869</v>
      </c>
      <c r="J88" s="129"/>
      <c r="K88" s="129"/>
      <c r="L88" s="129"/>
      <c r="M88" s="129"/>
      <c r="N88" s="129"/>
      <c r="O88" s="129"/>
      <c r="P88" s="129"/>
      <c r="Q88" s="129"/>
    </row>
    <row r="89" spans="1:17" ht="72" x14ac:dyDescent="0.25">
      <c r="A89" s="107" t="s">
        <v>194</v>
      </c>
      <c r="B89" s="119">
        <v>45670</v>
      </c>
      <c r="C89" s="100" t="s">
        <v>113</v>
      </c>
      <c r="D89" s="38" t="s">
        <v>304</v>
      </c>
      <c r="E89" s="38" t="s">
        <v>2109</v>
      </c>
      <c r="F89" s="38" t="s">
        <v>501</v>
      </c>
      <c r="G89" s="119">
        <v>45681</v>
      </c>
      <c r="H89" s="38" t="s">
        <v>972</v>
      </c>
      <c r="I89" s="123" t="s">
        <v>869</v>
      </c>
      <c r="J89" s="129"/>
      <c r="K89" s="129"/>
      <c r="L89" s="129"/>
      <c r="M89" s="129"/>
      <c r="N89" s="129"/>
      <c r="O89" s="129"/>
      <c r="P89" s="129"/>
      <c r="Q89" s="129"/>
    </row>
    <row r="90" spans="1:17" ht="72" x14ac:dyDescent="0.25">
      <c r="A90" s="40" t="s">
        <v>448</v>
      </c>
      <c r="B90" s="119">
        <v>45670</v>
      </c>
      <c r="C90" s="100" t="s">
        <v>113</v>
      </c>
      <c r="D90" s="38" t="s">
        <v>357</v>
      </c>
      <c r="E90" s="38" t="s">
        <v>2109</v>
      </c>
      <c r="F90" s="38" t="s">
        <v>647</v>
      </c>
      <c r="G90" s="119">
        <v>45681</v>
      </c>
      <c r="H90" s="38" t="s">
        <v>972</v>
      </c>
      <c r="I90" s="123" t="s">
        <v>869</v>
      </c>
      <c r="J90" s="129"/>
      <c r="K90" s="129"/>
      <c r="L90" s="129"/>
      <c r="M90" s="129"/>
      <c r="N90" s="129"/>
      <c r="O90" s="129"/>
      <c r="P90" s="129"/>
      <c r="Q90" s="129"/>
    </row>
    <row r="91" spans="1:17" ht="72" x14ac:dyDescent="0.25">
      <c r="A91" s="40" t="s">
        <v>664</v>
      </c>
      <c r="B91" s="119">
        <v>45670</v>
      </c>
      <c r="C91" s="100" t="s">
        <v>113</v>
      </c>
      <c r="D91" s="38" t="s">
        <v>354</v>
      </c>
      <c r="E91" s="38" t="s">
        <v>2109</v>
      </c>
      <c r="F91" s="38" t="s">
        <v>513</v>
      </c>
      <c r="G91" s="119">
        <v>45681</v>
      </c>
      <c r="H91" s="38" t="s">
        <v>972</v>
      </c>
      <c r="I91" s="123" t="s">
        <v>869</v>
      </c>
      <c r="J91" s="129"/>
      <c r="K91" s="129"/>
      <c r="L91" s="129"/>
      <c r="M91" s="129"/>
      <c r="N91" s="129"/>
      <c r="O91" s="129"/>
      <c r="P91" s="129"/>
      <c r="Q91" s="129"/>
    </row>
    <row r="92" spans="1:17" ht="72" x14ac:dyDescent="0.25">
      <c r="A92" s="107" t="s">
        <v>195</v>
      </c>
      <c r="B92" s="119">
        <v>45670</v>
      </c>
      <c r="C92" s="100" t="s">
        <v>113</v>
      </c>
      <c r="D92" s="38" t="s">
        <v>378</v>
      </c>
      <c r="E92" s="38" t="s">
        <v>2109</v>
      </c>
      <c r="F92" s="38" t="s">
        <v>648</v>
      </c>
      <c r="G92" s="119">
        <v>45681</v>
      </c>
      <c r="H92" s="38" t="s">
        <v>972</v>
      </c>
      <c r="I92" s="123" t="s">
        <v>869</v>
      </c>
      <c r="J92" s="129"/>
      <c r="K92" s="129"/>
      <c r="L92" s="129"/>
      <c r="M92" s="129"/>
      <c r="N92" s="129"/>
      <c r="O92" s="129"/>
      <c r="P92" s="129"/>
      <c r="Q92" s="129"/>
    </row>
    <row r="93" spans="1:17" ht="409.5" x14ac:dyDescent="0.25">
      <c r="A93" s="107" t="s">
        <v>196</v>
      </c>
      <c r="B93" s="119">
        <v>45670</v>
      </c>
      <c r="C93" s="100" t="s">
        <v>113</v>
      </c>
      <c r="D93" s="38" t="s">
        <v>305</v>
      </c>
      <c r="E93" s="38" t="s">
        <v>2397</v>
      </c>
      <c r="F93" s="38" t="s">
        <v>502</v>
      </c>
      <c r="G93" s="119">
        <v>45681</v>
      </c>
      <c r="H93" s="38" t="s">
        <v>972</v>
      </c>
      <c r="I93" s="123" t="s">
        <v>1744</v>
      </c>
      <c r="J93" s="129"/>
      <c r="K93" s="129"/>
      <c r="L93" s="129"/>
      <c r="M93" s="129"/>
      <c r="N93" s="129"/>
      <c r="O93" s="129"/>
      <c r="P93" s="129"/>
      <c r="Q93" s="129"/>
    </row>
    <row r="94" spans="1:17" ht="90" x14ac:dyDescent="0.25">
      <c r="A94" s="107" t="s">
        <v>197</v>
      </c>
      <c r="B94" s="119">
        <v>45670</v>
      </c>
      <c r="C94" s="100" t="s">
        <v>115</v>
      </c>
      <c r="D94" s="38" t="s">
        <v>306</v>
      </c>
      <c r="E94" s="38" t="s">
        <v>2003</v>
      </c>
      <c r="F94" s="38" t="s">
        <v>503</v>
      </c>
      <c r="G94" s="119">
        <v>45680</v>
      </c>
      <c r="H94" s="38" t="s">
        <v>972</v>
      </c>
      <c r="I94" s="123" t="s">
        <v>1744</v>
      </c>
      <c r="J94" s="129"/>
      <c r="K94" s="129"/>
      <c r="L94" s="129"/>
      <c r="M94" s="129"/>
      <c r="N94" s="129"/>
      <c r="O94" s="129"/>
      <c r="P94" s="129"/>
      <c r="Q94" s="129"/>
    </row>
    <row r="95" spans="1:17" ht="234" x14ac:dyDescent="0.25">
      <c r="A95" s="40" t="s">
        <v>439</v>
      </c>
      <c r="B95" s="119">
        <v>45670</v>
      </c>
      <c r="C95" s="100" t="s">
        <v>113</v>
      </c>
      <c r="D95" s="38" t="s">
        <v>307</v>
      </c>
      <c r="E95" s="38" t="s">
        <v>2234</v>
      </c>
      <c r="F95" s="38" t="s">
        <v>468</v>
      </c>
      <c r="G95" s="119">
        <v>45680</v>
      </c>
      <c r="H95" s="38" t="s">
        <v>1739</v>
      </c>
      <c r="I95" s="123" t="s">
        <v>1744</v>
      </c>
      <c r="J95" s="129"/>
      <c r="K95" s="129"/>
      <c r="L95" s="129"/>
      <c r="M95" s="129"/>
      <c r="N95" s="129"/>
      <c r="O95" s="129"/>
      <c r="P95" s="129"/>
      <c r="Q95" s="129"/>
    </row>
    <row r="96" spans="1:17" ht="234" x14ac:dyDescent="0.25">
      <c r="A96" s="107" t="s">
        <v>198</v>
      </c>
      <c r="B96" s="119">
        <v>45670</v>
      </c>
      <c r="C96" s="100" t="s">
        <v>114</v>
      </c>
      <c r="D96" s="38" t="s">
        <v>308</v>
      </c>
      <c r="E96" s="38" t="s">
        <v>2235</v>
      </c>
      <c r="F96" s="38" t="s">
        <v>504</v>
      </c>
      <c r="G96" s="119">
        <v>45680</v>
      </c>
      <c r="H96" s="38" t="s">
        <v>971</v>
      </c>
      <c r="I96" s="123" t="s">
        <v>1744</v>
      </c>
      <c r="J96" s="129"/>
      <c r="K96" s="129"/>
      <c r="L96" s="129"/>
      <c r="M96" s="129"/>
      <c r="N96" s="129"/>
      <c r="O96" s="129"/>
      <c r="P96" s="129"/>
      <c r="Q96" s="129"/>
    </row>
    <row r="97" spans="1:17" ht="252" x14ac:dyDescent="0.25">
      <c r="A97" s="107" t="s">
        <v>199</v>
      </c>
      <c r="B97" s="119">
        <v>45670</v>
      </c>
      <c r="C97" s="100" t="s">
        <v>113</v>
      </c>
      <c r="D97" s="38" t="s">
        <v>309</v>
      </c>
      <c r="E97" s="38" t="s">
        <v>2236</v>
      </c>
      <c r="F97" s="38" t="s">
        <v>505</v>
      </c>
      <c r="G97" s="119">
        <v>45681</v>
      </c>
      <c r="H97" s="38" t="s">
        <v>1011</v>
      </c>
      <c r="I97" s="123" t="s">
        <v>1744</v>
      </c>
      <c r="J97" s="129"/>
      <c r="K97" s="129"/>
      <c r="L97" s="129"/>
      <c r="M97" s="129"/>
      <c r="N97" s="129"/>
      <c r="O97" s="129"/>
      <c r="P97" s="129"/>
      <c r="Q97" s="129"/>
    </row>
    <row r="98" spans="1:17" ht="72" x14ac:dyDescent="0.25">
      <c r="A98" s="107" t="s">
        <v>200</v>
      </c>
      <c r="B98" s="119">
        <v>45672</v>
      </c>
      <c r="C98" s="100" t="s">
        <v>113</v>
      </c>
      <c r="D98" s="38" t="s">
        <v>379</v>
      </c>
      <c r="E98" s="38" t="s">
        <v>2147</v>
      </c>
      <c r="F98" s="38" t="s">
        <v>506</v>
      </c>
      <c r="G98" s="119">
        <v>45681</v>
      </c>
      <c r="H98" s="38" t="s">
        <v>1016</v>
      </c>
      <c r="I98" s="123" t="s">
        <v>869</v>
      </c>
      <c r="J98" s="129"/>
      <c r="K98" s="129"/>
      <c r="L98" s="129"/>
      <c r="M98" s="129"/>
      <c r="N98" s="129"/>
      <c r="O98" s="129"/>
      <c r="P98" s="129"/>
      <c r="Q98" s="129"/>
    </row>
    <row r="99" spans="1:17" ht="363" x14ac:dyDescent="0.25">
      <c r="A99" s="107" t="s">
        <v>201</v>
      </c>
      <c r="B99" s="119">
        <v>45672</v>
      </c>
      <c r="C99" s="100" t="s">
        <v>114</v>
      </c>
      <c r="D99" s="38" t="s">
        <v>844</v>
      </c>
      <c r="E99" s="38" t="s">
        <v>2237</v>
      </c>
      <c r="F99" s="38" t="s">
        <v>1462</v>
      </c>
      <c r="G99" s="119">
        <v>45680</v>
      </c>
      <c r="H99" s="175" t="s">
        <v>3719</v>
      </c>
      <c r="I99" s="123" t="s">
        <v>963</v>
      </c>
      <c r="J99" s="129"/>
      <c r="K99" s="129"/>
      <c r="L99" s="129"/>
      <c r="M99" s="129"/>
      <c r="N99" s="129"/>
      <c r="O99" s="129"/>
      <c r="P99" s="129"/>
      <c r="Q99" s="129"/>
    </row>
    <row r="100" spans="1:17" ht="215.25" customHeight="1" x14ac:dyDescent="0.25">
      <c r="A100" s="107" t="s">
        <v>202</v>
      </c>
      <c r="B100" s="119">
        <v>45672</v>
      </c>
      <c r="C100" s="100" t="s">
        <v>114</v>
      </c>
      <c r="D100" s="38" t="s">
        <v>310</v>
      </c>
      <c r="E100" s="38" t="s">
        <v>3718</v>
      </c>
      <c r="F100" s="38" t="s">
        <v>507</v>
      </c>
      <c r="G100" s="119">
        <v>45680</v>
      </c>
      <c r="H100" s="38" t="s">
        <v>2785</v>
      </c>
      <c r="I100" s="123" t="s">
        <v>869</v>
      </c>
      <c r="J100" s="129"/>
      <c r="K100" s="129"/>
      <c r="L100" s="129"/>
      <c r="M100" s="129"/>
      <c r="N100" s="129"/>
      <c r="O100" s="129"/>
      <c r="P100" s="129"/>
      <c r="Q100" s="129"/>
    </row>
    <row r="101" spans="1:17" ht="72" x14ac:dyDescent="0.25">
      <c r="A101" s="107" t="s">
        <v>203</v>
      </c>
      <c r="B101" s="119">
        <v>45672</v>
      </c>
      <c r="C101" s="100" t="s">
        <v>114</v>
      </c>
      <c r="D101" s="38" t="s">
        <v>324</v>
      </c>
      <c r="E101" s="38" t="s">
        <v>2109</v>
      </c>
      <c r="F101" s="38" t="s">
        <v>508</v>
      </c>
      <c r="G101" s="119">
        <v>45680</v>
      </c>
      <c r="H101" s="38" t="s">
        <v>970</v>
      </c>
      <c r="I101" s="123" t="s">
        <v>869</v>
      </c>
      <c r="J101" s="129"/>
      <c r="K101" s="129"/>
      <c r="L101" s="129"/>
      <c r="M101" s="129"/>
      <c r="N101" s="129"/>
      <c r="O101" s="129"/>
      <c r="P101" s="129"/>
      <c r="Q101" s="129"/>
    </row>
    <row r="102" spans="1:17" ht="72" x14ac:dyDescent="0.25">
      <c r="A102" s="107" t="s">
        <v>204</v>
      </c>
      <c r="B102" s="119">
        <v>45672</v>
      </c>
      <c r="C102" s="100" t="s">
        <v>114</v>
      </c>
      <c r="D102" s="38" t="s">
        <v>311</v>
      </c>
      <c r="E102" s="38" t="s">
        <v>2115</v>
      </c>
      <c r="F102" s="38" t="s">
        <v>509</v>
      </c>
      <c r="G102" s="119">
        <v>45680</v>
      </c>
      <c r="H102" s="38" t="s">
        <v>973</v>
      </c>
      <c r="I102" s="123" t="s">
        <v>869</v>
      </c>
      <c r="J102" s="129"/>
      <c r="K102" s="129"/>
      <c r="L102" s="129"/>
      <c r="M102" s="129"/>
      <c r="N102" s="129"/>
      <c r="O102" s="129"/>
      <c r="P102" s="129"/>
      <c r="Q102" s="129"/>
    </row>
    <row r="103" spans="1:17" ht="72" x14ac:dyDescent="0.25">
      <c r="A103" s="107" t="s">
        <v>205</v>
      </c>
      <c r="B103" s="119">
        <v>45672</v>
      </c>
      <c r="C103" s="100" t="s">
        <v>115</v>
      </c>
      <c r="D103" s="77" t="s">
        <v>576</v>
      </c>
      <c r="E103" s="38" t="s">
        <v>2115</v>
      </c>
      <c r="F103" s="38" t="s">
        <v>510</v>
      </c>
      <c r="G103" s="119">
        <v>45680</v>
      </c>
      <c r="H103" s="38" t="s">
        <v>1017</v>
      </c>
      <c r="I103" s="123" t="s">
        <v>869</v>
      </c>
      <c r="J103" s="129"/>
      <c r="K103" s="129"/>
      <c r="L103" s="129"/>
      <c r="M103" s="129"/>
      <c r="N103" s="129"/>
      <c r="O103" s="129"/>
      <c r="P103" s="129"/>
      <c r="Q103" s="129"/>
    </row>
    <row r="104" spans="1:17" ht="90" x14ac:dyDescent="0.25">
      <c r="A104" s="107" t="s">
        <v>491</v>
      </c>
      <c r="B104" s="119">
        <v>45672</v>
      </c>
      <c r="C104" s="100" t="s">
        <v>113</v>
      </c>
      <c r="D104" s="38" t="s">
        <v>312</v>
      </c>
      <c r="E104" s="53" t="s">
        <v>2238</v>
      </c>
      <c r="F104" s="38" t="s">
        <v>511</v>
      </c>
      <c r="G104" s="119">
        <v>45681</v>
      </c>
      <c r="H104" s="38" t="s">
        <v>2765</v>
      </c>
      <c r="I104" s="123" t="s">
        <v>869</v>
      </c>
      <c r="J104" s="129"/>
      <c r="K104" s="129"/>
      <c r="L104" s="129"/>
      <c r="M104" s="129"/>
      <c r="N104" s="129"/>
      <c r="O104" s="129"/>
      <c r="P104" s="129"/>
      <c r="Q104" s="129"/>
    </row>
    <row r="105" spans="1:17" ht="54" x14ac:dyDescent="0.25">
      <c r="A105" s="107" t="s">
        <v>206</v>
      </c>
      <c r="B105" s="119">
        <v>45672</v>
      </c>
      <c r="C105" s="100" t="s">
        <v>113</v>
      </c>
      <c r="D105" s="38" t="s">
        <v>313</v>
      </c>
      <c r="E105" s="38" t="s">
        <v>2115</v>
      </c>
      <c r="F105" s="38" t="s">
        <v>512</v>
      </c>
      <c r="G105" s="119">
        <v>45681</v>
      </c>
      <c r="H105" s="38" t="s">
        <v>1017</v>
      </c>
      <c r="I105" s="123" t="s">
        <v>869</v>
      </c>
      <c r="J105" s="129"/>
      <c r="K105" s="129"/>
      <c r="L105" s="129"/>
      <c r="M105" s="129"/>
      <c r="N105" s="129"/>
      <c r="O105" s="129"/>
      <c r="P105" s="129"/>
      <c r="Q105" s="129"/>
    </row>
    <row r="106" spans="1:17" ht="54" x14ac:dyDescent="0.25">
      <c r="A106" s="107" t="s">
        <v>207</v>
      </c>
      <c r="B106" s="119">
        <v>45672</v>
      </c>
      <c r="C106" s="100" t="s">
        <v>114</v>
      </c>
      <c r="D106" s="38" t="s">
        <v>315</v>
      </c>
      <c r="E106" s="38" t="s">
        <v>2115</v>
      </c>
      <c r="F106" s="38" t="s">
        <v>572</v>
      </c>
      <c r="G106" s="119">
        <v>45680</v>
      </c>
      <c r="H106" s="38" t="s">
        <v>974</v>
      </c>
      <c r="I106" s="123" t="s">
        <v>869</v>
      </c>
      <c r="J106" s="129"/>
      <c r="K106" s="129"/>
      <c r="L106" s="129"/>
      <c r="M106" s="129"/>
      <c r="N106" s="129"/>
      <c r="O106" s="129"/>
      <c r="P106" s="129"/>
      <c r="Q106" s="129"/>
    </row>
    <row r="107" spans="1:17" ht="54" x14ac:dyDescent="0.25">
      <c r="A107" s="107" t="s">
        <v>208</v>
      </c>
      <c r="B107" s="119">
        <v>45672</v>
      </c>
      <c r="C107" s="100" t="s">
        <v>114</v>
      </c>
      <c r="D107" s="38" t="s">
        <v>316</v>
      </c>
      <c r="E107" s="53" t="s">
        <v>2238</v>
      </c>
      <c r="F107" s="38" t="s">
        <v>582</v>
      </c>
      <c r="G107" s="119">
        <v>45680</v>
      </c>
      <c r="H107" s="38" t="s">
        <v>975</v>
      </c>
      <c r="I107" s="123" t="s">
        <v>869</v>
      </c>
      <c r="J107" s="129"/>
      <c r="K107" s="129"/>
      <c r="L107" s="129"/>
      <c r="M107" s="129"/>
      <c r="N107" s="129"/>
      <c r="O107" s="129"/>
      <c r="P107" s="129"/>
      <c r="Q107" s="129"/>
    </row>
    <row r="108" spans="1:17" ht="72" x14ac:dyDescent="0.25">
      <c r="A108" s="40" t="s">
        <v>660</v>
      </c>
      <c r="B108" s="119">
        <v>45672</v>
      </c>
      <c r="C108" s="100" t="s">
        <v>113</v>
      </c>
      <c r="D108" s="38" t="s">
        <v>317</v>
      </c>
      <c r="E108" s="53" t="s">
        <v>2238</v>
      </c>
      <c r="F108" s="38" t="s">
        <v>513</v>
      </c>
      <c r="G108" s="119">
        <v>45681</v>
      </c>
      <c r="H108" s="38" t="s">
        <v>1018</v>
      </c>
      <c r="I108" s="123" t="s">
        <v>869</v>
      </c>
      <c r="J108" s="129"/>
      <c r="K108" s="129"/>
      <c r="L108" s="129"/>
      <c r="M108" s="129"/>
      <c r="N108" s="129"/>
      <c r="O108" s="129"/>
      <c r="P108" s="129"/>
      <c r="Q108" s="129"/>
    </row>
    <row r="109" spans="1:17" ht="54" x14ac:dyDescent="0.25">
      <c r="A109" s="107" t="s">
        <v>209</v>
      </c>
      <c r="B109" s="119">
        <v>45672</v>
      </c>
      <c r="C109" s="100" t="s">
        <v>113</v>
      </c>
      <c r="D109" s="38" t="s">
        <v>318</v>
      </c>
      <c r="E109" s="38" t="s">
        <v>2115</v>
      </c>
      <c r="F109" s="38" t="s">
        <v>649</v>
      </c>
      <c r="G109" s="119">
        <v>45681</v>
      </c>
      <c r="H109" s="38" t="s">
        <v>1019</v>
      </c>
      <c r="I109" s="123" t="s">
        <v>869</v>
      </c>
      <c r="J109" s="129"/>
      <c r="K109" s="129"/>
      <c r="L109" s="129"/>
      <c r="M109" s="129"/>
      <c r="N109" s="129"/>
      <c r="O109" s="129"/>
      <c r="P109" s="129"/>
      <c r="Q109" s="129"/>
    </row>
    <row r="110" spans="1:17" ht="54" x14ac:dyDescent="0.25">
      <c r="A110" s="107" t="s">
        <v>210</v>
      </c>
      <c r="B110" s="119">
        <v>45672</v>
      </c>
      <c r="C110" s="100" t="s">
        <v>113</v>
      </c>
      <c r="D110" s="38" t="s">
        <v>319</v>
      </c>
      <c r="E110" s="38" t="s">
        <v>2115</v>
      </c>
      <c r="F110" s="38" t="s">
        <v>514</v>
      </c>
      <c r="G110" s="119">
        <v>45681</v>
      </c>
      <c r="H110" s="38" t="s">
        <v>1017</v>
      </c>
      <c r="I110" s="123" t="s">
        <v>869</v>
      </c>
      <c r="J110" s="129"/>
      <c r="K110" s="129"/>
      <c r="L110" s="129"/>
      <c r="M110" s="129"/>
      <c r="N110" s="129"/>
      <c r="O110" s="129"/>
      <c r="P110" s="129"/>
      <c r="Q110" s="129"/>
    </row>
    <row r="111" spans="1:17" ht="54" x14ac:dyDescent="0.25">
      <c r="A111" s="107" t="s">
        <v>211</v>
      </c>
      <c r="B111" s="119">
        <v>45672</v>
      </c>
      <c r="C111" s="100" t="s">
        <v>114</v>
      </c>
      <c r="D111" s="38" t="s">
        <v>320</v>
      </c>
      <c r="E111" s="38" t="s">
        <v>2115</v>
      </c>
      <c r="F111" s="38" t="s">
        <v>515</v>
      </c>
      <c r="G111" s="119">
        <v>45680</v>
      </c>
      <c r="H111" s="38" t="s">
        <v>976</v>
      </c>
      <c r="I111" s="123" t="s">
        <v>869</v>
      </c>
      <c r="J111" s="129"/>
      <c r="K111" s="129"/>
      <c r="L111" s="129"/>
      <c r="M111" s="129"/>
      <c r="N111" s="129"/>
      <c r="O111" s="129"/>
      <c r="P111" s="129"/>
      <c r="Q111" s="129"/>
    </row>
    <row r="112" spans="1:17" ht="54" x14ac:dyDescent="0.25">
      <c r="A112" s="107" t="s">
        <v>212</v>
      </c>
      <c r="B112" s="119">
        <v>45672</v>
      </c>
      <c r="C112" s="100" t="s">
        <v>114</v>
      </c>
      <c r="D112" s="38" t="s">
        <v>321</v>
      </c>
      <c r="E112" s="38" t="s">
        <v>2115</v>
      </c>
      <c r="F112" s="38" t="s">
        <v>841</v>
      </c>
      <c r="G112" s="119">
        <v>45680</v>
      </c>
      <c r="H112" s="38" t="s">
        <v>977</v>
      </c>
      <c r="I112" s="123" t="s">
        <v>869</v>
      </c>
      <c r="J112" s="129"/>
      <c r="K112" s="129"/>
      <c r="L112" s="129"/>
      <c r="M112" s="129"/>
      <c r="N112" s="129"/>
      <c r="O112" s="129"/>
      <c r="P112" s="129"/>
      <c r="Q112" s="129"/>
    </row>
    <row r="113" spans="1:17" ht="72" x14ac:dyDescent="0.25">
      <c r="A113" s="40" t="s">
        <v>658</v>
      </c>
      <c r="B113" s="119">
        <v>45672</v>
      </c>
      <c r="C113" s="100" t="s">
        <v>113</v>
      </c>
      <c r="D113" s="38" t="s">
        <v>323</v>
      </c>
      <c r="E113" s="38" t="s">
        <v>2115</v>
      </c>
      <c r="F113" s="38" t="s">
        <v>840</v>
      </c>
      <c r="G113" s="119">
        <v>45681</v>
      </c>
      <c r="H113" s="38" t="s">
        <v>2769</v>
      </c>
      <c r="I113" s="123" t="s">
        <v>869</v>
      </c>
      <c r="J113" s="129"/>
      <c r="K113" s="129"/>
      <c r="L113" s="129"/>
      <c r="M113" s="129"/>
      <c r="N113" s="129"/>
      <c r="O113" s="129"/>
      <c r="P113" s="129"/>
      <c r="Q113" s="129"/>
    </row>
    <row r="114" spans="1:17" ht="108" x14ac:dyDescent="0.25">
      <c r="A114" s="107" t="s">
        <v>213</v>
      </c>
      <c r="B114" s="119">
        <v>45673</v>
      </c>
      <c r="C114" s="100" t="s">
        <v>113</v>
      </c>
      <c r="D114" s="38" t="s">
        <v>322</v>
      </c>
      <c r="E114" s="38" t="s">
        <v>2239</v>
      </c>
      <c r="F114" s="38" t="s">
        <v>839</v>
      </c>
      <c r="G114" s="119">
        <v>45681</v>
      </c>
      <c r="H114" s="38" t="s">
        <v>1463</v>
      </c>
      <c r="I114" s="123" t="s">
        <v>869</v>
      </c>
      <c r="J114" s="129"/>
      <c r="K114" s="129"/>
      <c r="L114" s="129"/>
      <c r="M114" s="129"/>
      <c r="N114" s="129"/>
      <c r="O114" s="129"/>
      <c r="P114" s="129"/>
      <c r="Q114" s="129"/>
    </row>
    <row r="115" spans="1:17" ht="126" x14ac:dyDescent="0.25">
      <c r="A115" s="107" t="s">
        <v>214</v>
      </c>
      <c r="B115" s="119">
        <v>45673</v>
      </c>
      <c r="C115" s="100" t="s">
        <v>114</v>
      </c>
      <c r="D115" s="38" t="s">
        <v>325</v>
      </c>
      <c r="E115" s="38" t="s">
        <v>2240</v>
      </c>
      <c r="F115" s="38" t="s">
        <v>843</v>
      </c>
      <c r="G115" s="119">
        <v>45680</v>
      </c>
      <c r="H115" s="38" t="s">
        <v>2770</v>
      </c>
      <c r="I115" s="123" t="s">
        <v>869</v>
      </c>
      <c r="J115" s="129"/>
      <c r="K115" s="129"/>
      <c r="L115" s="129"/>
      <c r="M115" s="129"/>
      <c r="N115" s="129"/>
      <c r="O115" s="129"/>
      <c r="P115" s="129"/>
      <c r="Q115" s="129"/>
    </row>
    <row r="116" spans="1:17" ht="54" x14ac:dyDescent="0.25">
      <c r="A116" s="107" t="s">
        <v>215</v>
      </c>
      <c r="B116" s="119">
        <v>45673</v>
      </c>
      <c r="C116" s="100" t="s">
        <v>114</v>
      </c>
      <c r="D116" s="38" t="s">
        <v>314</v>
      </c>
      <c r="E116" s="38" t="s">
        <v>2115</v>
      </c>
      <c r="F116" s="38" t="s">
        <v>842</v>
      </c>
      <c r="G116" s="119">
        <v>45680</v>
      </c>
      <c r="H116" s="38" t="s">
        <v>976</v>
      </c>
      <c r="I116" s="123" t="s">
        <v>869</v>
      </c>
      <c r="J116" s="129"/>
      <c r="K116" s="129"/>
      <c r="L116" s="129"/>
      <c r="M116" s="129"/>
      <c r="N116" s="129"/>
      <c r="O116" s="129"/>
      <c r="P116" s="129"/>
      <c r="Q116" s="129"/>
    </row>
    <row r="117" spans="1:17" ht="144" x14ac:dyDescent="0.25">
      <c r="A117" s="107" t="s">
        <v>216</v>
      </c>
      <c r="B117" s="119">
        <v>45673</v>
      </c>
      <c r="C117" s="100" t="s">
        <v>115</v>
      </c>
      <c r="D117" s="38" t="s">
        <v>326</v>
      </c>
      <c r="E117" s="38" t="s">
        <v>2241</v>
      </c>
      <c r="F117" s="38" t="s">
        <v>516</v>
      </c>
      <c r="G117" s="119">
        <v>45680</v>
      </c>
      <c r="H117" s="38" t="s">
        <v>1017</v>
      </c>
      <c r="I117" s="123" t="s">
        <v>869</v>
      </c>
      <c r="J117" s="129"/>
      <c r="K117" s="129"/>
      <c r="L117" s="129"/>
      <c r="M117" s="129"/>
      <c r="N117" s="129"/>
      <c r="O117" s="129"/>
      <c r="P117" s="129"/>
      <c r="Q117" s="129"/>
    </row>
    <row r="118" spans="1:17" ht="90" x14ac:dyDescent="0.25">
      <c r="A118" s="107" t="s">
        <v>217</v>
      </c>
      <c r="B118" s="119">
        <v>45673</v>
      </c>
      <c r="C118" s="100" t="s">
        <v>114</v>
      </c>
      <c r="D118" s="38" t="s">
        <v>327</v>
      </c>
      <c r="E118" s="38" t="s">
        <v>2242</v>
      </c>
      <c r="F118" s="38" t="s">
        <v>581</v>
      </c>
      <c r="G118" s="119">
        <v>45680</v>
      </c>
      <c r="H118" s="38" t="s">
        <v>976</v>
      </c>
      <c r="I118" s="123" t="s">
        <v>869</v>
      </c>
      <c r="J118" s="129"/>
      <c r="K118" s="129"/>
      <c r="L118" s="129"/>
      <c r="M118" s="129"/>
      <c r="N118" s="129"/>
      <c r="O118" s="129"/>
      <c r="P118" s="129"/>
      <c r="Q118" s="129"/>
    </row>
    <row r="119" spans="1:17" ht="116.25" customHeight="1" x14ac:dyDescent="0.25">
      <c r="A119" s="107" t="s">
        <v>218</v>
      </c>
      <c r="B119" s="119">
        <v>45673</v>
      </c>
      <c r="C119" s="100" t="s">
        <v>114</v>
      </c>
      <c r="D119" s="38" t="s">
        <v>328</v>
      </c>
      <c r="E119" s="38" t="s">
        <v>2135</v>
      </c>
      <c r="F119" s="38" t="s">
        <v>517</v>
      </c>
      <c r="G119" s="119">
        <v>45680</v>
      </c>
      <c r="H119" s="38" t="s">
        <v>2780</v>
      </c>
      <c r="I119" s="123" t="s">
        <v>869</v>
      </c>
      <c r="J119" s="129"/>
      <c r="K119" s="129"/>
      <c r="L119" s="129"/>
      <c r="M119" s="129"/>
      <c r="N119" s="129"/>
      <c r="O119" s="129"/>
      <c r="P119" s="129"/>
      <c r="Q119" s="129"/>
    </row>
    <row r="120" spans="1:17" ht="108" x14ac:dyDescent="0.25">
      <c r="A120" s="107" t="s">
        <v>219</v>
      </c>
      <c r="B120" s="119">
        <v>45673</v>
      </c>
      <c r="C120" s="100" t="s">
        <v>113</v>
      </c>
      <c r="D120" s="38" t="s">
        <v>329</v>
      </c>
      <c r="E120" s="38" t="s">
        <v>2151</v>
      </c>
      <c r="F120" s="38" t="s">
        <v>518</v>
      </c>
      <c r="G120" s="119">
        <v>45681</v>
      </c>
      <c r="H120" s="38" t="s">
        <v>2795</v>
      </c>
      <c r="I120" s="123" t="s">
        <v>869</v>
      </c>
      <c r="J120" s="129"/>
      <c r="K120" s="129"/>
      <c r="L120" s="129"/>
      <c r="M120" s="129"/>
      <c r="N120" s="129"/>
      <c r="O120" s="129"/>
      <c r="P120" s="129"/>
      <c r="Q120" s="129"/>
    </row>
    <row r="121" spans="1:17" ht="108" x14ac:dyDescent="0.25">
      <c r="A121" s="107" t="s">
        <v>220</v>
      </c>
      <c r="B121" s="119">
        <v>45673</v>
      </c>
      <c r="C121" s="100" t="s">
        <v>113</v>
      </c>
      <c r="D121" s="38" t="s">
        <v>330</v>
      </c>
      <c r="E121" s="38" t="s">
        <v>2243</v>
      </c>
      <c r="F121" s="38" t="s">
        <v>519</v>
      </c>
      <c r="G121" s="119">
        <v>45681</v>
      </c>
      <c r="H121" s="38" t="s">
        <v>2795</v>
      </c>
      <c r="I121" s="123" t="s">
        <v>869</v>
      </c>
      <c r="J121" s="129"/>
      <c r="K121" s="129"/>
      <c r="L121" s="129"/>
      <c r="M121" s="129"/>
      <c r="N121" s="129"/>
      <c r="O121" s="129"/>
      <c r="P121" s="129"/>
      <c r="Q121" s="129"/>
    </row>
    <row r="122" spans="1:17" ht="72" x14ac:dyDescent="0.25">
      <c r="A122" s="107" t="s">
        <v>221</v>
      </c>
      <c r="B122" s="119">
        <v>45673</v>
      </c>
      <c r="C122" s="100" t="s">
        <v>114</v>
      </c>
      <c r="D122" s="38" t="s">
        <v>331</v>
      </c>
      <c r="E122" s="38" t="s">
        <v>2135</v>
      </c>
      <c r="F122" s="38" t="s">
        <v>520</v>
      </c>
      <c r="G122" s="119">
        <v>45680</v>
      </c>
      <c r="H122" s="38" t="s">
        <v>976</v>
      </c>
      <c r="I122" s="123" t="s">
        <v>869</v>
      </c>
      <c r="J122" s="129"/>
      <c r="K122" s="129"/>
      <c r="L122" s="129"/>
      <c r="M122" s="129"/>
      <c r="N122" s="129"/>
      <c r="O122" s="129"/>
      <c r="P122" s="129"/>
      <c r="Q122" s="129"/>
    </row>
    <row r="123" spans="1:17" ht="126" x14ac:dyDescent="0.25">
      <c r="A123" s="107" t="s">
        <v>222</v>
      </c>
      <c r="B123" s="119">
        <v>45673</v>
      </c>
      <c r="C123" s="100" t="s">
        <v>113</v>
      </c>
      <c r="D123" s="38" t="s">
        <v>332</v>
      </c>
      <c r="E123" s="38" t="s">
        <v>2126</v>
      </c>
      <c r="F123" s="38" t="s">
        <v>521</v>
      </c>
      <c r="G123" s="119">
        <v>45681</v>
      </c>
      <c r="H123" s="38" t="s">
        <v>978</v>
      </c>
      <c r="I123" s="123" t="s">
        <v>870</v>
      </c>
      <c r="J123" s="129"/>
      <c r="K123" s="129"/>
      <c r="L123" s="129"/>
      <c r="M123" s="129"/>
      <c r="N123" s="129"/>
      <c r="O123" s="129"/>
      <c r="P123" s="129"/>
      <c r="Q123" s="129"/>
    </row>
    <row r="124" spans="1:17" ht="126" x14ac:dyDescent="0.25">
      <c r="A124" s="107" t="s">
        <v>223</v>
      </c>
      <c r="B124" s="119">
        <v>45673</v>
      </c>
      <c r="C124" s="100" t="s">
        <v>113</v>
      </c>
      <c r="D124" s="38" t="s">
        <v>333</v>
      </c>
      <c r="E124" s="38" t="s">
        <v>2126</v>
      </c>
      <c r="F124" s="38" t="s">
        <v>650</v>
      </c>
      <c r="G124" s="119">
        <v>45681</v>
      </c>
      <c r="H124" s="38" t="s">
        <v>980</v>
      </c>
      <c r="I124" s="123" t="s">
        <v>870</v>
      </c>
      <c r="J124" s="129"/>
      <c r="K124" s="129"/>
      <c r="L124" s="129"/>
      <c r="M124" s="129"/>
      <c r="N124" s="129"/>
      <c r="O124" s="129"/>
      <c r="P124" s="129"/>
      <c r="Q124" s="129"/>
    </row>
    <row r="125" spans="1:17" ht="72" x14ac:dyDescent="0.25">
      <c r="A125" s="40" t="s">
        <v>661</v>
      </c>
      <c r="B125" s="119">
        <v>45673</v>
      </c>
      <c r="C125" s="100" t="s">
        <v>113</v>
      </c>
      <c r="D125" s="38" t="s">
        <v>355</v>
      </c>
      <c r="E125" s="38" t="s">
        <v>2135</v>
      </c>
      <c r="F125" s="38" t="s">
        <v>513</v>
      </c>
      <c r="G125" s="119">
        <v>45681</v>
      </c>
      <c r="H125" s="38" t="s">
        <v>980</v>
      </c>
      <c r="I125" s="123" t="s">
        <v>869</v>
      </c>
      <c r="J125" s="129"/>
      <c r="K125" s="129"/>
      <c r="L125" s="129"/>
      <c r="M125" s="129"/>
      <c r="N125" s="129"/>
      <c r="O125" s="129"/>
      <c r="P125" s="129"/>
      <c r="Q125" s="129"/>
    </row>
    <row r="126" spans="1:17" ht="90" x14ac:dyDescent="0.25">
      <c r="A126" s="107" t="s">
        <v>224</v>
      </c>
      <c r="B126" s="119">
        <v>45673</v>
      </c>
      <c r="C126" s="100" t="s">
        <v>113</v>
      </c>
      <c r="D126" s="38" t="s">
        <v>334</v>
      </c>
      <c r="E126" s="38" t="s">
        <v>2244</v>
      </c>
      <c r="F126" s="38" t="s">
        <v>522</v>
      </c>
      <c r="G126" s="119">
        <v>45681</v>
      </c>
      <c r="H126" s="38" t="s">
        <v>980</v>
      </c>
      <c r="I126" s="123" t="s">
        <v>869</v>
      </c>
      <c r="J126" s="129"/>
      <c r="K126" s="129"/>
      <c r="L126" s="129"/>
      <c r="M126" s="129"/>
      <c r="N126" s="129"/>
      <c r="O126" s="129"/>
      <c r="P126" s="129"/>
      <c r="Q126" s="129"/>
    </row>
    <row r="127" spans="1:17" ht="54" x14ac:dyDescent="0.25">
      <c r="A127" s="107" t="s">
        <v>225</v>
      </c>
      <c r="B127" s="119">
        <v>45673</v>
      </c>
      <c r="C127" s="100" t="s">
        <v>114</v>
      </c>
      <c r="D127" s="38" t="s">
        <v>335</v>
      </c>
      <c r="E127" s="38" t="s">
        <v>2123</v>
      </c>
      <c r="F127" s="38" t="s">
        <v>523</v>
      </c>
      <c r="G127" s="119">
        <v>45680</v>
      </c>
      <c r="H127" s="38" t="s">
        <v>976</v>
      </c>
      <c r="I127" s="123" t="s">
        <v>869</v>
      </c>
      <c r="J127" s="129"/>
      <c r="K127" s="129"/>
      <c r="L127" s="129"/>
      <c r="M127" s="129"/>
      <c r="N127" s="129"/>
      <c r="O127" s="129"/>
      <c r="P127" s="129"/>
      <c r="Q127" s="129"/>
    </row>
    <row r="128" spans="1:17" ht="72" x14ac:dyDescent="0.25">
      <c r="A128" s="107" t="s">
        <v>226</v>
      </c>
      <c r="B128" s="119">
        <v>45674</v>
      </c>
      <c r="C128" s="100" t="s">
        <v>114</v>
      </c>
      <c r="D128" s="38" t="s">
        <v>336</v>
      </c>
      <c r="E128" s="38" t="s">
        <v>2119</v>
      </c>
      <c r="F128" s="38" t="s">
        <v>524</v>
      </c>
      <c r="G128" s="119">
        <v>45680</v>
      </c>
      <c r="H128" s="38" t="s">
        <v>976</v>
      </c>
      <c r="I128" s="123" t="s">
        <v>869</v>
      </c>
      <c r="J128" s="129"/>
      <c r="K128" s="129"/>
      <c r="L128" s="129"/>
      <c r="M128" s="129"/>
      <c r="N128" s="129"/>
      <c r="O128" s="129"/>
      <c r="P128" s="129"/>
      <c r="Q128" s="129"/>
    </row>
    <row r="129" spans="1:17" ht="54" x14ac:dyDescent="0.25">
      <c r="A129" s="107" t="s">
        <v>227</v>
      </c>
      <c r="B129" s="119">
        <v>45674</v>
      </c>
      <c r="C129" s="100" t="s">
        <v>113</v>
      </c>
      <c r="D129" s="38" t="s">
        <v>337</v>
      </c>
      <c r="E129" s="38" t="s">
        <v>2119</v>
      </c>
      <c r="F129" s="38" t="s">
        <v>525</v>
      </c>
      <c r="G129" s="119">
        <v>45681</v>
      </c>
      <c r="H129" s="38" t="s">
        <v>978</v>
      </c>
      <c r="I129" s="123" t="s">
        <v>869</v>
      </c>
      <c r="J129" s="129"/>
      <c r="K129" s="129"/>
      <c r="L129" s="129"/>
      <c r="M129" s="129"/>
      <c r="N129" s="129"/>
      <c r="O129" s="129"/>
      <c r="P129" s="129"/>
      <c r="Q129" s="129"/>
    </row>
    <row r="130" spans="1:17" ht="72" x14ac:dyDescent="0.25">
      <c r="A130" s="107" t="s">
        <v>228</v>
      </c>
      <c r="B130" s="119">
        <v>45673</v>
      </c>
      <c r="C130" s="100" t="s">
        <v>113</v>
      </c>
      <c r="D130" s="38" t="s">
        <v>338</v>
      </c>
      <c r="E130" s="38" t="s">
        <v>2111</v>
      </c>
      <c r="F130" s="38" t="s">
        <v>668</v>
      </c>
      <c r="G130" s="119">
        <v>45695</v>
      </c>
      <c r="H130" s="38" t="s">
        <v>1020</v>
      </c>
      <c r="I130" s="123" t="s">
        <v>1419</v>
      </c>
      <c r="J130" s="129"/>
      <c r="K130" s="129"/>
      <c r="L130" s="129"/>
      <c r="M130" s="129"/>
      <c r="N130" s="129"/>
      <c r="O130" s="129"/>
      <c r="P130" s="129"/>
      <c r="Q130" s="129"/>
    </row>
    <row r="131" spans="1:17" ht="72" x14ac:dyDescent="0.25">
      <c r="A131" s="107" t="s">
        <v>229</v>
      </c>
      <c r="B131" s="119">
        <v>45673</v>
      </c>
      <c r="C131" s="100" t="s">
        <v>113</v>
      </c>
      <c r="D131" s="38" t="s">
        <v>339</v>
      </c>
      <c r="E131" s="38" t="s">
        <v>2115</v>
      </c>
      <c r="F131" s="38" t="s">
        <v>1464</v>
      </c>
      <c r="G131" s="119">
        <v>45681</v>
      </c>
      <c r="H131" s="38" t="s">
        <v>1021</v>
      </c>
      <c r="I131" s="123" t="s">
        <v>869</v>
      </c>
      <c r="J131" s="129"/>
      <c r="K131" s="129"/>
      <c r="L131" s="129"/>
      <c r="M131" s="129"/>
      <c r="N131" s="129"/>
      <c r="O131" s="129"/>
      <c r="P131" s="129"/>
      <c r="Q131" s="129"/>
    </row>
    <row r="132" spans="1:17" ht="54" x14ac:dyDescent="0.25">
      <c r="A132" s="107" t="s">
        <v>230</v>
      </c>
      <c r="B132" s="119">
        <v>45673</v>
      </c>
      <c r="C132" s="100" t="s">
        <v>114</v>
      </c>
      <c r="D132" s="77" t="s">
        <v>349</v>
      </c>
      <c r="E132" s="38" t="s">
        <v>2115</v>
      </c>
      <c r="F132" s="38" t="s">
        <v>526</v>
      </c>
      <c r="G132" s="119">
        <v>45680</v>
      </c>
      <c r="H132" s="38" t="s">
        <v>976</v>
      </c>
      <c r="I132" s="123" t="s">
        <v>869</v>
      </c>
      <c r="J132" s="129"/>
      <c r="K132" s="129"/>
      <c r="L132" s="129"/>
      <c r="M132" s="129"/>
      <c r="N132" s="129"/>
      <c r="O132" s="129"/>
      <c r="P132" s="129"/>
      <c r="Q132" s="129"/>
    </row>
    <row r="133" spans="1:17" ht="72" x14ac:dyDescent="0.25">
      <c r="A133" s="107" t="s">
        <v>231</v>
      </c>
      <c r="B133" s="119">
        <v>45673</v>
      </c>
      <c r="C133" s="100" t="s">
        <v>113</v>
      </c>
      <c r="D133" s="38" t="s">
        <v>341</v>
      </c>
      <c r="E133" s="38" t="s">
        <v>2115</v>
      </c>
      <c r="F133" s="38" t="s">
        <v>527</v>
      </c>
      <c r="G133" s="119">
        <v>45681</v>
      </c>
      <c r="H133" s="38" t="s">
        <v>976</v>
      </c>
      <c r="I133" s="123" t="s">
        <v>869</v>
      </c>
      <c r="J133" s="129"/>
      <c r="K133" s="129"/>
      <c r="L133" s="129"/>
      <c r="M133" s="129"/>
      <c r="N133" s="129"/>
      <c r="O133" s="129"/>
      <c r="P133" s="129"/>
      <c r="Q133" s="129"/>
    </row>
    <row r="134" spans="1:17" ht="54" x14ac:dyDescent="0.25">
      <c r="A134" s="107" t="s">
        <v>232</v>
      </c>
      <c r="B134" s="119">
        <v>45673</v>
      </c>
      <c r="C134" s="100" t="s">
        <v>113</v>
      </c>
      <c r="D134" s="38" t="s">
        <v>340</v>
      </c>
      <c r="E134" s="38" t="s">
        <v>2115</v>
      </c>
      <c r="F134" s="38" t="s">
        <v>528</v>
      </c>
      <c r="G134" s="119">
        <v>45681</v>
      </c>
      <c r="H134" s="38" t="s">
        <v>976</v>
      </c>
      <c r="I134" s="123" t="s">
        <v>869</v>
      </c>
      <c r="J134" s="129"/>
      <c r="K134" s="129"/>
      <c r="L134" s="129"/>
      <c r="M134" s="129"/>
      <c r="N134" s="129"/>
      <c r="O134" s="129"/>
      <c r="P134" s="129"/>
      <c r="Q134" s="129"/>
    </row>
    <row r="135" spans="1:17" ht="72" x14ac:dyDescent="0.25">
      <c r="A135" s="107" t="s">
        <v>233</v>
      </c>
      <c r="B135" s="119">
        <v>45673</v>
      </c>
      <c r="C135" s="100" t="s">
        <v>114</v>
      </c>
      <c r="D135" s="77" t="s">
        <v>350</v>
      </c>
      <c r="E135" s="38" t="s">
        <v>2115</v>
      </c>
      <c r="F135" s="38" t="s">
        <v>529</v>
      </c>
      <c r="G135" s="119">
        <v>45680</v>
      </c>
      <c r="H135" s="38" t="s">
        <v>976</v>
      </c>
      <c r="I135" s="123" t="s">
        <v>869</v>
      </c>
      <c r="J135" s="129"/>
      <c r="K135" s="129"/>
      <c r="L135" s="129"/>
      <c r="M135" s="129"/>
      <c r="N135" s="129"/>
      <c r="O135" s="129"/>
      <c r="P135" s="129"/>
      <c r="Q135" s="129"/>
    </row>
    <row r="136" spans="1:17" ht="54" x14ac:dyDescent="0.25">
      <c r="A136" s="107" t="s">
        <v>234</v>
      </c>
      <c r="B136" s="119">
        <v>45674</v>
      </c>
      <c r="C136" s="100" t="s">
        <v>115</v>
      </c>
      <c r="D136" s="38" t="s">
        <v>342</v>
      </c>
      <c r="E136" s="38" t="s">
        <v>2115</v>
      </c>
      <c r="F136" s="38" t="s">
        <v>530</v>
      </c>
      <c r="G136" s="119">
        <v>45680</v>
      </c>
      <c r="H136" s="38" t="s">
        <v>1017</v>
      </c>
      <c r="I136" s="123" t="s">
        <v>869</v>
      </c>
      <c r="J136" s="129"/>
      <c r="K136" s="129"/>
      <c r="L136" s="129"/>
      <c r="M136" s="129"/>
      <c r="N136" s="129"/>
      <c r="O136" s="129"/>
      <c r="P136" s="129"/>
      <c r="Q136" s="129"/>
    </row>
    <row r="137" spans="1:17" ht="54" x14ac:dyDescent="0.25">
      <c r="A137" s="107" t="s">
        <v>235</v>
      </c>
      <c r="B137" s="119">
        <v>45674</v>
      </c>
      <c r="C137" s="100" t="s">
        <v>115</v>
      </c>
      <c r="D137" s="77" t="s">
        <v>343</v>
      </c>
      <c r="E137" s="38" t="s">
        <v>2115</v>
      </c>
      <c r="F137" s="38" t="s">
        <v>531</v>
      </c>
      <c r="G137" s="119">
        <v>45680</v>
      </c>
      <c r="H137" s="38" t="s">
        <v>746</v>
      </c>
      <c r="I137" s="123" t="s">
        <v>869</v>
      </c>
      <c r="J137" s="129"/>
      <c r="K137" s="129"/>
      <c r="L137" s="129"/>
      <c r="M137" s="129"/>
      <c r="N137" s="129"/>
      <c r="O137" s="129"/>
      <c r="P137" s="129"/>
      <c r="Q137" s="129"/>
    </row>
    <row r="138" spans="1:17" ht="72" x14ac:dyDescent="0.25">
      <c r="A138" s="107" t="s">
        <v>236</v>
      </c>
      <c r="B138" s="119">
        <v>45674</v>
      </c>
      <c r="C138" s="100" t="s">
        <v>114</v>
      </c>
      <c r="D138" s="77" t="s">
        <v>351</v>
      </c>
      <c r="E138" s="38" t="s">
        <v>2115</v>
      </c>
      <c r="F138" s="38" t="s">
        <v>1485</v>
      </c>
      <c r="G138" s="119">
        <v>45680</v>
      </c>
      <c r="H138" s="38" t="s">
        <v>978</v>
      </c>
      <c r="I138" s="123" t="s">
        <v>869</v>
      </c>
      <c r="J138" s="129"/>
      <c r="K138" s="129"/>
      <c r="L138" s="129"/>
      <c r="M138" s="129"/>
      <c r="N138" s="129"/>
      <c r="O138" s="129"/>
      <c r="P138" s="129"/>
      <c r="Q138" s="129"/>
    </row>
    <row r="139" spans="1:17" ht="54" x14ac:dyDescent="0.25">
      <c r="A139" s="107" t="s">
        <v>237</v>
      </c>
      <c r="B139" s="119">
        <v>45674</v>
      </c>
      <c r="C139" s="100" t="s">
        <v>114</v>
      </c>
      <c r="D139" s="77" t="s">
        <v>352</v>
      </c>
      <c r="E139" s="38" t="s">
        <v>2115</v>
      </c>
      <c r="F139" s="38" t="s">
        <v>534</v>
      </c>
      <c r="G139" s="119">
        <v>45680</v>
      </c>
      <c r="H139" s="38" t="s">
        <v>976</v>
      </c>
      <c r="I139" s="123" t="s">
        <v>869</v>
      </c>
      <c r="J139" s="129"/>
      <c r="K139" s="129"/>
      <c r="L139" s="129"/>
      <c r="M139" s="129"/>
      <c r="N139" s="129"/>
      <c r="O139" s="129"/>
      <c r="P139" s="129"/>
      <c r="Q139" s="129"/>
    </row>
    <row r="140" spans="1:17" ht="54" x14ac:dyDescent="0.25">
      <c r="A140" s="107" t="s">
        <v>238</v>
      </c>
      <c r="B140" s="119">
        <v>45674</v>
      </c>
      <c r="C140" s="100" t="s">
        <v>114</v>
      </c>
      <c r="D140" s="77" t="s">
        <v>353</v>
      </c>
      <c r="E140" s="38" t="s">
        <v>2115</v>
      </c>
      <c r="F140" s="38" t="s">
        <v>1465</v>
      </c>
      <c r="G140" s="119">
        <v>45680</v>
      </c>
      <c r="H140" s="38" t="s">
        <v>979</v>
      </c>
      <c r="I140" s="123" t="s">
        <v>869</v>
      </c>
      <c r="J140" s="129"/>
      <c r="K140" s="129"/>
      <c r="L140" s="129"/>
      <c r="M140" s="129"/>
      <c r="N140" s="129"/>
      <c r="O140" s="129"/>
      <c r="P140" s="129"/>
      <c r="Q140" s="129"/>
    </row>
    <row r="141" spans="1:17" ht="126" x14ac:dyDescent="0.25">
      <c r="A141" s="107" t="s">
        <v>239</v>
      </c>
      <c r="B141" s="119">
        <v>45677</v>
      </c>
      <c r="C141" s="100" t="s">
        <v>115</v>
      </c>
      <c r="D141" s="38" t="s">
        <v>344</v>
      </c>
      <c r="E141" s="38" t="s">
        <v>2208</v>
      </c>
      <c r="F141" s="38" t="s">
        <v>669</v>
      </c>
      <c r="G141" s="119">
        <v>45695</v>
      </c>
      <c r="H141" s="38" t="s">
        <v>750</v>
      </c>
      <c r="I141" s="123" t="s">
        <v>869</v>
      </c>
      <c r="J141" s="129"/>
      <c r="K141" s="129"/>
      <c r="L141" s="129"/>
      <c r="M141" s="129"/>
      <c r="N141" s="129"/>
      <c r="O141" s="129"/>
      <c r="P141" s="129"/>
      <c r="Q141" s="129"/>
    </row>
    <row r="142" spans="1:17" ht="108" x14ac:dyDescent="0.25">
      <c r="A142" s="107" t="s">
        <v>240</v>
      </c>
      <c r="B142" s="119">
        <v>45677</v>
      </c>
      <c r="C142" s="100" t="s">
        <v>114</v>
      </c>
      <c r="D142" s="38" t="s">
        <v>345</v>
      </c>
      <c r="E142" s="38" t="s">
        <v>2208</v>
      </c>
      <c r="F142" s="38" t="s">
        <v>535</v>
      </c>
      <c r="G142" s="119">
        <v>45680</v>
      </c>
      <c r="H142" s="38" t="s">
        <v>980</v>
      </c>
      <c r="I142" s="123" t="s">
        <v>869</v>
      </c>
      <c r="J142" s="129"/>
      <c r="K142" s="129"/>
      <c r="L142" s="129"/>
      <c r="M142" s="129"/>
      <c r="N142" s="129"/>
      <c r="O142" s="129"/>
      <c r="P142" s="129"/>
      <c r="Q142" s="129"/>
    </row>
    <row r="143" spans="1:17" ht="108" x14ac:dyDescent="0.25">
      <c r="A143" s="107" t="s">
        <v>241</v>
      </c>
      <c r="B143" s="119">
        <v>45677</v>
      </c>
      <c r="C143" s="100" t="s">
        <v>115</v>
      </c>
      <c r="D143" s="38" t="s">
        <v>346</v>
      </c>
      <c r="E143" s="38" t="s">
        <v>2208</v>
      </c>
      <c r="F143" s="38" t="s">
        <v>532</v>
      </c>
      <c r="G143" s="119">
        <v>45680</v>
      </c>
      <c r="H143" s="38" t="s">
        <v>745</v>
      </c>
      <c r="I143" s="123" t="s">
        <v>869</v>
      </c>
      <c r="J143" s="129"/>
      <c r="K143" s="129"/>
      <c r="L143" s="129"/>
      <c r="M143" s="129"/>
      <c r="N143" s="129"/>
      <c r="O143" s="129"/>
      <c r="P143" s="129"/>
      <c r="Q143" s="129"/>
    </row>
    <row r="144" spans="1:17" ht="108" x14ac:dyDescent="0.25">
      <c r="A144" s="107" t="s">
        <v>242</v>
      </c>
      <c r="B144" s="119">
        <v>45677</v>
      </c>
      <c r="C144" s="100" t="s">
        <v>113</v>
      </c>
      <c r="D144" s="38" t="s">
        <v>347</v>
      </c>
      <c r="E144" s="38" t="s">
        <v>2111</v>
      </c>
      <c r="F144" s="38" t="s">
        <v>536</v>
      </c>
      <c r="G144" s="119">
        <v>45681</v>
      </c>
      <c r="H144" s="38" t="s">
        <v>2779</v>
      </c>
      <c r="I144" s="123" t="s">
        <v>1419</v>
      </c>
      <c r="J144" s="129"/>
      <c r="K144" s="129"/>
      <c r="L144" s="129"/>
      <c r="M144" s="129"/>
      <c r="N144" s="129"/>
      <c r="O144" s="129"/>
      <c r="P144" s="129"/>
      <c r="Q144" s="129"/>
    </row>
    <row r="145" spans="1:17" ht="90" x14ac:dyDescent="0.25">
      <c r="A145" s="107" t="s">
        <v>243</v>
      </c>
      <c r="B145" s="119">
        <v>45677</v>
      </c>
      <c r="C145" s="100" t="s">
        <v>114</v>
      </c>
      <c r="D145" s="77" t="s">
        <v>380</v>
      </c>
      <c r="E145" s="105" t="s">
        <v>2164</v>
      </c>
      <c r="F145" s="38" t="s">
        <v>537</v>
      </c>
      <c r="G145" s="119">
        <v>45680</v>
      </c>
      <c r="H145" s="38" t="s">
        <v>979</v>
      </c>
      <c r="I145" s="123" t="s">
        <v>871</v>
      </c>
      <c r="J145" s="129"/>
      <c r="K145" s="129"/>
      <c r="L145" s="129"/>
      <c r="M145" s="129"/>
      <c r="N145" s="129"/>
      <c r="O145" s="129"/>
      <c r="P145" s="129"/>
      <c r="Q145" s="129"/>
    </row>
    <row r="146" spans="1:17" ht="90" x14ac:dyDescent="0.25">
      <c r="A146" s="107" t="s">
        <v>244</v>
      </c>
      <c r="B146" s="119">
        <v>45677</v>
      </c>
      <c r="C146" s="100" t="s">
        <v>113</v>
      </c>
      <c r="D146" s="77" t="s">
        <v>348</v>
      </c>
      <c r="E146" s="105" t="s">
        <v>2164</v>
      </c>
      <c r="F146" s="38" t="s">
        <v>538</v>
      </c>
      <c r="G146" s="119">
        <v>45681</v>
      </c>
      <c r="H146" s="38" t="s">
        <v>749</v>
      </c>
      <c r="I146" s="123" t="s">
        <v>871</v>
      </c>
      <c r="J146" s="129"/>
      <c r="K146" s="129"/>
      <c r="L146" s="129"/>
      <c r="M146" s="129"/>
      <c r="N146" s="129"/>
      <c r="O146" s="129"/>
      <c r="P146" s="129"/>
      <c r="Q146" s="129"/>
    </row>
    <row r="147" spans="1:17" ht="180" x14ac:dyDescent="0.25">
      <c r="A147" s="107" t="s">
        <v>245</v>
      </c>
      <c r="B147" s="119">
        <v>45678</v>
      </c>
      <c r="C147" s="100" t="s">
        <v>114</v>
      </c>
      <c r="D147" s="77" t="s">
        <v>381</v>
      </c>
      <c r="E147" s="124" t="s">
        <v>2245</v>
      </c>
      <c r="F147" s="38" t="s">
        <v>539</v>
      </c>
      <c r="G147" s="119">
        <v>45680</v>
      </c>
      <c r="H147" s="38" t="s">
        <v>2768</v>
      </c>
      <c r="I147" s="123" t="s">
        <v>1419</v>
      </c>
      <c r="J147" s="129"/>
      <c r="K147" s="129"/>
      <c r="L147" s="129"/>
      <c r="M147" s="129"/>
      <c r="N147" s="129"/>
      <c r="O147" s="129"/>
      <c r="P147" s="129"/>
      <c r="Q147" s="129"/>
    </row>
    <row r="148" spans="1:17" ht="90" x14ac:dyDescent="0.25">
      <c r="A148" s="107" t="s">
        <v>246</v>
      </c>
      <c r="B148" s="119">
        <v>45678</v>
      </c>
      <c r="C148" s="100" t="s">
        <v>114</v>
      </c>
      <c r="D148" s="77" t="s">
        <v>792</v>
      </c>
      <c r="E148" s="38" t="s">
        <v>2115</v>
      </c>
      <c r="F148" s="38" t="s">
        <v>1466</v>
      </c>
      <c r="G148" s="119">
        <v>45680</v>
      </c>
      <c r="H148" s="38" t="s">
        <v>981</v>
      </c>
      <c r="I148" s="123" t="s">
        <v>869</v>
      </c>
      <c r="J148" s="129"/>
      <c r="K148" s="129"/>
      <c r="L148" s="129"/>
      <c r="M148" s="129"/>
      <c r="N148" s="129"/>
      <c r="O148" s="129"/>
      <c r="P148" s="129"/>
      <c r="Q148" s="129"/>
    </row>
    <row r="149" spans="1:17" ht="72" x14ac:dyDescent="0.25">
      <c r="A149" s="40" t="s">
        <v>662</v>
      </c>
      <c r="B149" s="119">
        <v>45678</v>
      </c>
      <c r="C149" s="100" t="s">
        <v>113</v>
      </c>
      <c r="D149" s="77" t="s">
        <v>793</v>
      </c>
      <c r="E149" s="38" t="s">
        <v>2115</v>
      </c>
      <c r="F149" s="38" t="s">
        <v>513</v>
      </c>
      <c r="G149" s="119">
        <v>45681</v>
      </c>
      <c r="H149" s="38" t="s">
        <v>748</v>
      </c>
      <c r="I149" s="123" t="s">
        <v>869</v>
      </c>
      <c r="J149" s="129"/>
      <c r="K149" s="129"/>
      <c r="L149" s="129"/>
      <c r="M149" s="129"/>
      <c r="N149" s="129"/>
      <c r="O149" s="129"/>
      <c r="P149" s="129"/>
      <c r="Q149" s="129"/>
    </row>
    <row r="150" spans="1:17" ht="90" x14ac:dyDescent="0.25">
      <c r="A150" s="107" t="s">
        <v>247</v>
      </c>
      <c r="B150" s="119">
        <v>45678</v>
      </c>
      <c r="C150" s="100" t="s">
        <v>113</v>
      </c>
      <c r="D150" s="77" t="s">
        <v>794</v>
      </c>
      <c r="E150" s="38" t="s">
        <v>2115</v>
      </c>
      <c r="F150" s="38" t="s">
        <v>543</v>
      </c>
      <c r="G150" s="119">
        <v>45681</v>
      </c>
      <c r="H150" s="38" t="s">
        <v>2783</v>
      </c>
      <c r="I150" s="123" t="s">
        <v>869</v>
      </c>
      <c r="J150" s="129"/>
      <c r="K150" s="129"/>
      <c r="L150" s="129"/>
      <c r="M150" s="129"/>
      <c r="N150" s="129"/>
      <c r="O150" s="129"/>
      <c r="P150" s="129"/>
      <c r="Q150" s="129"/>
    </row>
    <row r="151" spans="1:17" ht="72" x14ac:dyDescent="0.25">
      <c r="A151" s="107" t="s">
        <v>248</v>
      </c>
      <c r="B151" s="119">
        <v>45678</v>
      </c>
      <c r="C151" s="100" t="s">
        <v>114</v>
      </c>
      <c r="D151" s="77" t="s">
        <v>795</v>
      </c>
      <c r="E151" s="38" t="s">
        <v>2115</v>
      </c>
      <c r="F151" s="38" t="s">
        <v>540</v>
      </c>
      <c r="G151" s="119">
        <v>45680</v>
      </c>
      <c r="H151" s="38" t="s">
        <v>982</v>
      </c>
      <c r="I151" s="123" t="s">
        <v>869</v>
      </c>
      <c r="J151" s="129"/>
      <c r="K151" s="129"/>
      <c r="L151" s="129"/>
      <c r="M151" s="129"/>
      <c r="N151" s="129"/>
      <c r="O151" s="129"/>
      <c r="P151" s="129"/>
      <c r="Q151" s="129"/>
    </row>
    <row r="152" spans="1:17" ht="72" x14ac:dyDescent="0.25">
      <c r="A152" s="107" t="s">
        <v>249</v>
      </c>
      <c r="B152" s="119">
        <v>45678</v>
      </c>
      <c r="C152" s="100" t="s">
        <v>114</v>
      </c>
      <c r="D152" s="77" t="s">
        <v>573</v>
      </c>
      <c r="E152" s="38" t="s">
        <v>2115</v>
      </c>
      <c r="F152" s="38" t="s">
        <v>541</v>
      </c>
      <c r="G152" s="119">
        <v>45680</v>
      </c>
      <c r="H152" s="38" t="s">
        <v>981</v>
      </c>
      <c r="I152" s="123" t="s">
        <v>869</v>
      </c>
      <c r="J152" s="129"/>
      <c r="K152" s="129"/>
      <c r="L152" s="129"/>
      <c r="M152" s="129"/>
      <c r="N152" s="129"/>
      <c r="O152" s="129"/>
      <c r="P152" s="129"/>
      <c r="Q152" s="129"/>
    </row>
    <row r="153" spans="1:17" ht="54" x14ac:dyDescent="0.25">
      <c r="A153" s="107" t="s">
        <v>250</v>
      </c>
      <c r="B153" s="119">
        <v>45678</v>
      </c>
      <c r="C153" s="100" t="s">
        <v>113</v>
      </c>
      <c r="D153" s="77" t="s">
        <v>359</v>
      </c>
      <c r="E153" s="42" t="s">
        <v>2151</v>
      </c>
      <c r="F153" s="38" t="s">
        <v>542</v>
      </c>
      <c r="G153" s="119">
        <v>45681</v>
      </c>
      <c r="H153" s="38" t="s">
        <v>749</v>
      </c>
      <c r="I153" s="123" t="s">
        <v>869</v>
      </c>
      <c r="J153" s="129"/>
      <c r="K153" s="129"/>
      <c r="L153" s="129"/>
      <c r="M153" s="129"/>
      <c r="N153" s="129"/>
      <c r="O153" s="129"/>
      <c r="P153" s="129"/>
      <c r="Q153" s="129"/>
    </row>
    <row r="154" spans="1:17" ht="54" x14ac:dyDescent="0.25">
      <c r="A154" s="107" t="s">
        <v>251</v>
      </c>
      <c r="B154" s="119">
        <v>45678</v>
      </c>
      <c r="C154" s="100" t="s">
        <v>114</v>
      </c>
      <c r="D154" s="77" t="s">
        <v>360</v>
      </c>
      <c r="E154" s="105" t="s">
        <v>2246</v>
      </c>
      <c r="F154" s="38" t="s">
        <v>579</v>
      </c>
      <c r="G154" s="119">
        <v>45680</v>
      </c>
      <c r="H154" s="38" t="s">
        <v>983</v>
      </c>
      <c r="I154" s="123" t="s">
        <v>869</v>
      </c>
      <c r="J154" s="129"/>
      <c r="K154" s="129"/>
      <c r="L154" s="129"/>
      <c r="M154" s="129"/>
      <c r="N154" s="129"/>
      <c r="O154" s="129"/>
      <c r="P154" s="129"/>
      <c r="Q154" s="129"/>
    </row>
    <row r="155" spans="1:17" ht="90" x14ac:dyDescent="0.25">
      <c r="A155" s="107" t="s">
        <v>252</v>
      </c>
      <c r="B155" s="119">
        <v>45678</v>
      </c>
      <c r="C155" s="100" t="s">
        <v>114</v>
      </c>
      <c r="D155" s="37" t="s">
        <v>1103</v>
      </c>
      <c r="E155" s="105" t="s">
        <v>2246</v>
      </c>
      <c r="F155" s="38" t="s">
        <v>544</v>
      </c>
      <c r="G155" s="119">
        <v>45680</v>
      </c>
      <c r="H155" s="38" t="s">
        <v>980</v>
      </c>
      <c r="I155" s="123" t="s">
        <v>869</v>
      </c>
      <c r="J155" s="129"/>
      <c r="K155" s="129"/>
      <c r="L155" s="129"/>
      <c r="M155" s="129"/>
      <c r="N155" s="129"/>
      <c r="O155" s="129"/>
      <c r="P155" s="129"/>
      <c r="Q155" s="129"/>
    </row>
    <row r="156" spans="1:17" ht="90" x14ac:dyDescent="0.25">
      <c r="A156" s="40" t="s">
        <v>667</v>
      </c>
      <c r="B156" s="119">
        <v>45678</v>
      </c>
      <c r="C156" s="100" t="s">
        <v>114</v>
      </c>
      <c r="D156" s="37" t="s">
        <v>361</v>
      </c>
      <c r="E156" s="105" t="s">
        <v>2246</v>
      </c>
      <c r="F156" s="38" t="s">
        <v>578</v>
      </c>
      <c r="G156" s="119">
        <v>45680</v>
      </c>
      <c r="H156" s="38" t="s">
        <v>1467</v>
      </c>
      <c r="I156" s="123" t="s">
        <v>869</v>
      </c>
      <c r="J156" s="129"/>
      <c r="K156" s="129"/>
      <c r="L156" s="129"/>
      <c r="M156" s="129"/>
      <c r="N156" s="129"/>
      <c r="O156" s="129"/>
      <c r="P156" s="129"/>
      <c r="Q156" s="129"/>
    </row>
    <row r="157" spans="1:17" ht="54" x14ac:dyDescent="0.25">
      <c r="A157" s="107" t="s">
        <v>253</v>
      </c>
      <c r="B157" s="119">
        <v>45678</v>
      </c>
      <c r="C157" s="100" t="s">
        <v>114</v>
      </c>
      <c r="D157" s="37" t="s">
        <v>362</v>
      </c>
      <c r="E157" s="105" t="s">
        <v>2246</v>
      </c>
      <c r="F157" s="38" t="s">
        <v>1468</v>
      </c>
      <c r="G157" s="119">
        <v>45680</v>
      </c>
      <c r="H157" s="38" t="s">
        <v>984</v>
      </c>
      <c r="I157" s="123" t="s">
        <v>869</v>
      </c>
      <c r="J157" s="129"/>
      <c r="K157" s="129"/>
      <c r="L157" s="129"/>
      <c r="M157" s="129"/>
      <c r="N157" s="129"/>
      <c r="O157" s="129"/>
      <c r="P157" s="129"/>
      <c r="Q157" s="129"/>
    </row>
    <row r="158" spans="1:17" ht="126" x14ac:dyDescent="0.25">
      <c r="A158" s="107" t="s">
        <v>254</v>
      </c>
      <c r="B158" s="119">
        <v>45678</v>
      </c>
      <c r="C158" s="100" t="s">
        <v>113</v>
      </c>
      <c r="D158" s="37" t="s">
        <v>287</v>
      </c>
      <c r="E158" s="38" t="s">
        <v>2177</v>
      </c>
      <c r="F158" s="38" t="s">
        <v>545</v>
      </c>
      <c r="G158" s="119">
        <v>45681</v>
      </c>
      <c r="H158" s="38" t="s">
        <v>2775</v>
      </c>
      <c r="I158" s="123" t="s">
        <v>869</v>
      </c>
      <c r="J158" s="129"/>
      <c r="K158" s="129"/>
      <c r="L158" s="129"/>
      <c r="M158" s="129"/>
      <c r="N158" s="129"/>
      <c r="O158" s="129"/>
      <c r="P158" s="129"/>
      <c r="Q158" s="129"/>
    </row>
    <row r="159" spans="1:17" ht="54" x14ac:dyDescent="0.25">
      <c r="A159" s="107" t="s">
        <v>255</v>
      </c>
      <c r="B159" s="119">
        <v>45678</v>
      </c>
      <c r="C159" s="100" t="s">
        <v>114</v>
      </c>
      <c r="D159" s="37" t="s">
        <v>363</v>
      </c>
      <c r="E159" s="105" t="s">
        <v>2246</v>
      </c>
      <c r="F159" s="38" t="s">
        <v>546</v>
      </c>
      <c r="G159" s="119">
        <v>45680</v>
      </c>
      <c r="H159" s="38" t="s">
        <v>983</v>
      </c>
      <c r="I159" s="123" t="s">
        <v>869</v>
      </c>
      <c r="J159" s="129"/>
      <c r="K159" s="129"/>
      <c r="L159" s="129"/>
      <c r="M159" s="129"/>
      <c r="N159" s="129"/>
      <c r="O159" s="129"/>
      <c r="P159" s="129"/>
      <c r="Q159" s="129"/>
    </row>
    <row r="160" spans="1:17" ht="72" x14ac:dyDescent="0.25">
      <c r="A160" s="107" t="s">
        <v>256</v>
      </c>
      <c r="B160" s="119">
        <v>45678</v>
      </c>
      <c r="C160" s="100" t="s">
        <v>114</v>
      </c>
      <c r="D160" s="37" t="s">
        <v>1104</v>
      </c>
      <c r="E160" s="105" t="s">
        <v>2246</v>
      </c>
      <c r="F160" s="38" t="s">
        <v>547</v>
      </c>
      <c r="G160" s="119">
        <v>45680</v>
      </c>
      <c r="H160" s="38" t="s">
        <v>985</v>
      </c>
      <c r="I160" s="123" t="s">
        <v>869</v>
      </c>
      <c r="J160" s="129"/>
      <c r="K160" s="129"/>
      <c r="L160" s="129"/>
      <c r="M160" s="129"/>
      <c r="N160" s="129"/>
      <c r="O160" s="129"/>
      <c r="P160" s="129"/>
      <c r="Q160" s="129"/>
    </row>
    <row r="161" spans="1:17" ht="54" x14ac:dyDescent="0.25">
      <c r="A161" s="107" t="s">
        <v>257</v>
      </c>
      <c r="B161" s="119">
        <v>45678</v>
      </c>
      <c r="C161" s="100" t="s">
        <v>114</v>
      </c>
      <c r="D161" s="37" t="s">
        <v>365</v>
      </c>
      <c r="E161" s="38" t="s">
        <v>2127</v>
      </c>
      <c r="F161" s="38" t="s">
        <v>580</v>
      </c>
      <c r="G161" s="119">
        <v>45680</v>
      </c>
      <c r="H161" s="38" t="s">
        <v>984</v>
      </c>
      <c r="I161" s="123" t="s">
        <v>869</v>
      </c>
      <c r="J161" s="129"/>
      <c r="K161" s="129"/>
      <c r="L161" s="129"/>
      <c r="M161" s="129"/>
      <c r="N161" s="129"/>
      <c r="O161" s="129"/>
      <c r="P161" s="129"/>
      <c r="Q161" s="129"/>
    </row>
    <row r="162" spans="1:17" ht="72" x14ac:dyDescent="0.25">
      <c r="A162" s="107" t="s">
        <v>110</v>
      </c>
      <c r="B162" s="119">
        <v>45678</v>
      </c>
      <c r="C162" s="100" t="s">
        <v>114</v>
      </c>
      <c r="D162" s="37" t="s">
        <v>366</v>
      </c>
      <c r="E162" s="105" t="s">
        <v>2246</v>
      </c>
      <c r="F162" s="38" t="s">
        <v>548</v>
      </c>
      <c r="G162" s="119">
        <v>45680</v>
      </c>
      <c r="H162" s="38" t="s">
        <v>984</v>
      </c>
      <c r="I162" s="123" t="s">
        <v>869</v>
      </c>
      <c r="J162" s="129"/>
      <c r="K162" s="129"/>
      <c r="L162" s="129"/>
      <c r="M162" s="129"/>
      <c r="N162" s="129"/>
      <c r="O162" s="129"/>
      <c r="P162" s="129"/>
      <c r="Q162" s="129"/>
    </row>
    <row r="163" spans="1:17" ht="54" x14ac:dyDescent="0.25">
      <c r="A163" s="107" t="s">
        <v>111</v>
      </c>
      <c r="B163" s="119">
        <v>45678</v>
      </c>
      <c r="C163" s="100" t="s">
        <v>114</v>
      </c>
      <c r="D163" s="37" t="s">
        <v>367</v>
      </c>
      <c r="E163" s="38" t="s">
        <v>2247</v>
      </c>
      <c r="F163" s="38" t="s">
        <v>549</v>
      </c>
      <c r="G163" s="119">
        <v>45680</v>
      </c>
      <c r="H163" s="38" t="s">
        <v>984</v>
      </c>
      <c r="I163" s="123" t="s">
        <v>872</v>
      </c>
      <c r="J163" s="129"/>
      <c r="K163" s="129"/>
      <c r="L163" s="129"/>
      <c r="M163" s="129"/>
      <c r="N163" s="129"/>
      <c r="O163" s="129"/>
      <c r="P163" s="129"/>
      <c r="Q163" s="129"/>
    </row>
    <row r="164" spans="1:17" ht="216" x14ac:dyDescent="0.25">
      <c r="A164" s="107" t="s">
        <v>258</v>
      </c>
      <c r="B164" s="119">
        <v>45678</v>
      </c>
      <c r="C164" s="100" t="s">
        <v>113</v>
      </c>
      <c r="D164" s="37" t="s">
        <v>368</v>
      </c>
      <c r="E164" s="38" t="s">
        <v>3711</v>
      </c>
      <c r="F164" s="38" t="s">
        <v>686</v>
      </c>
      <c r="G164" s="119">
        <v>45695</v>
      </c>
      <c r="H164" s="38" t="s">
        <v>2793</v>
      </c>
      <c r="I164" s="123" t="s">
        <v>872</v>
      </c>
      <c r="J164" s="129"/>
      <c r="K164" s="129"/>
      <c r="L164" s="129"/>
      <c r="M164" s="129"/>
      <c r="N164" s="129"/>
      <c r="O164" s="129"/>
      <c r="P164" s="129"/>
      <c r="Q164" s="129"/>
    </row>
    <row r="165" spans="1:17" ht="54" x14ac:dyDescent="0.25">
      <c r="A165" s="107" t="s">
        <v>259</v>
      </c>
      <c r="B165" s="119">
        <v>45678</v>
      </c>
      <c r="C165" s="100" t="s">
        <v>114</v>
      </c>
      <c r="D165" s="38" t="s">
        <v>369</v>
      </c>
      <c r="E165" s="38" t="s">
        <v>2247</v>
      </c>
      <c r="F165" s="38" t="s">
        <v>1469</v>
      </c>
      <c r="G165" s="119">
        <v>45680</v>
      </c>
      <c r="H165" s="38" t="s">
        <v>986</v>
      </c>
      <c r="I165" s="123" t="s">
        <v>872</v>
      </c>
      <c r="J165" s="129"/>
      <c r="K165" s="129"/>
      <c r="L165" s="129"/>
      <c r="M165" s="129"/>
      <c r="N165" s="129"/>
      <c r="O165" s="129"/>
      <c r="P165" s="129"/>
      <c r="Q165" s="129"/>
    </row>
    <row r="166" spans="1:17" ht="90" x14ac:dyDescent="0.25">
      <c r="A166" s="107" t="s">
        <v>260</v>
      </c>
      <c r="B166" s="119">
        <v>45678</v>
      </c>
      <c r="C166" s="100" t="s">
        <v>113</v>
      </c>
      <c r="D166" s="38" t="s">
        <v>370</v>
      </c>
      <c r="E166" s="38" t="s">
        <v>2248</v>
      </c>
      <c r="F166" s="38" t="s">
        <v>1470</v>
      </c>
      <c r="G166" s="119">
        <v>45681</v>
      </c>
      <c r="H166" s="38" t="s">
        <v>749</v>
      </c>
      <c r="I166" s="123" t="s">
        <v>869</v>
      </c>
      <c r="J166" s="129"/>
      <c r="K166" s="129"/>
      <c r="L166" s="129"/>
      <c r="M166" s="129"/>
      <c r="N166" s="129"/>
      <c r="O166" s="129"/>
      <c r="P166" s="129"/>
      <c r="Q166" s="129"/>
    </row>
    <row r="167" spans="1:17" ht="54" x14ac:dyDescent="0.25">
      <c r="A167" s="107" t="s">
        <v>261</v>
      </c>
      <c r="B167" s="119">
        <v>45678</v>
      </c>
      <c r="C167" s="100" t="s">
        <v>114</v>
      </c>
      <c r="D167" s="38" t="s">
        <v>1471</v>
      </c>
      <c r="E167" s="38" t="s">
        <v>2127</v>
      </c>
      <c r="F167" s="38" t="s">
        <v>1472</v>
      </c>
      <c r="G167" s="119">
        <v>45680</v>
      </c>
      <c r="H167" s="38" t="s">
        <v>983</v>
      </c>
      <c r="I167" s="123" t="s">
        <v>869</v>
      </c>
      <c r="J167" s="129"/>
      <c r="K167" s="129"/>
      <c r="L167" s="129"/>
      <c r="M167" s="129"/>
      <c r="N167" s="129"/>
      <c r="O167" s="129"/>
      <c r="P167" s="129"/>
      <c r="Q167" s="129"/>
    </row>
    <row r="168" spans="1:17" ht="162" x14ac:dyDescent="0.25">
      <c r="A168" s="107" t="s">
        <v>112</v>
      </c>
      <c r="B168" s="119">
        <v>45678</v>
      </c>
      <c r="C168" s="100" t="s">
        <v>113</v>
      </c>
      <c r="D168" s="38" t="s">
        <v>371</v>
      </c>
      <c r="E168" s="38" t="s">
        <v>2249</v>
      </c>
      <c r="F168" s="38" t="s">
        <v>550</v>
      </c>
      <c r="G168" s="119">
        <v>45681</v>
      </c>
      <c r="H168" s="38" t="s">
        <v>2772</v>
      </c>
      <c r="I168" s="123" t="s">
        <v>869</v>
      </c>
      <c r="J168" s="129"/>
      <c r="K168" s="129"/>
      <c r="L168" s="129"/>
      <c r="M168" s="129"/>
      <c r="N168" s="129"/>
      <c r="O168" s="129"/>
      <c r="P168" s="129"/>
      <c r="Q168" s="129"/>
    </row>
    <row r="169" spans="1:17" ht="72" x14ac:dyDescent="0.25">
      <c r="A169" s="107" t="s">
        <v>262</v>
      </c>
      <c r="B169" s="119">
        <v>45678</v>
      </c>
      <c r="C169" s="100" t="s">
        <v>115</v>
      </c>
      <c r="D169" s="38" t="s">
        <v>372</v>
      </c>
      <c r="E169" s="38" t="s">
        <v>2127</v>
      </c>
      <c r="F169" s="38" t="s">
        <v>533</v>
      </c>
      <c r="G169" s="119">
        <v>45680</v>
      </c>
      <c r="H169" s="38" t="s">
        <v>751</v>
      </c>
      <c r="I169" s="123" t="s">
        <v>869</v>
      </c>
      <c r="J169" s="129"/>
      <c r="K169" s="129"/>
      <c r="L169" s="129"/>
      <c r="M169" s="129"/>
      <c r="N169" s="129"/>
      <c r="O169" s="129"/>
      <c r="P169" s="129"/>
      <c r="Q169" s="129"/>
    </row>
    <row r="170" spans="1:17" ht="54" x14ac:dyDescent="0.25">
      <c r="A170" s="107" t="s">
        <v>263</v>
      </c>
      <c r="B170" s="119">
        <v>45678</v>
      </c>
      <c r="C170" s="100" t="s">
        <v>114</v>
      </c>
      <c r="D170" s="38" t="s">
        <v>1229</v>
      </c>
      <c r="E170" s="38" t="s">
        <v>2177</v>
      </c>
      <c r="F170" s="38" t="s">
        <v>551</v>
      </c>
      <c r="G170" s="119">
        <v>45680</v>
      </c>
      <c r="H170" s="38" t="s">
        <v>983</v>
      </c>
      <c r="I170" s="123" t="s">
        <v>869</v>
      </c>
      <c r="J170" s="129"/>
      <c r="K170" s="129"/>
      <c r="L170" s="129"/>
      <c r="M170" s="129"/>
      <c r="N170" s="129"/>
      <c r="O170" s="129"/>
      <c r="P170" s="129"/>
      <c r="Q170" s="129"/>
    </row>
    <row r="171" spans="1:17" ht="72" x14ac:dyDescent="0.25">
      <c r="A171" s="107" t="s">
        <v>740</v>
      </c>
      <c r="B171" s="119">
        <v>45678</v>
      </c>
      <c r="C171" s="100" t="s">
        <v>114</v>
      </c>
      <c r="D171" s="38" t="s">
        <v>1473</v>
      </c>
      <c r="E171" s="105" t="s">
        <v>2246</v>
      </c>
      <c r="F171" s="38" t="s">
        <v>552</v>
      </c>
      <c r="G171" s="119">
        <v>45680</v>
      </c>
      <c r="H171" s="38" t="s">
        <v>752</v>
      </c>
      <c r="I171" s="123" t="s">
        <v>869</v>
      </c>
      <c r="J171" s="129"/>
      <c r="K171" s="129"/>
      <c r="L171" s="129"/>
      <c r="M171" s="129"/>
      <c r="N171" s="129"/>
      <c r="O171" s="129"/>
      <c r="P171" s="129"/>
      <c r="Q171" s="129"/>
    </row>
    <row r="172" spans="1:17" ht="126" x14ac:dyDescent="0.25">
      <c r="A172" s="40" t="s">
        <v>437</v>
      </c>
      <c r="B172" s="119">
        <v>45678</v>
      </c>
      <c r="C172" s="100" t="s">
        <v>114</v>
      </c>
      <c r="D172" s="38" t="s">
        <v>1383</v>
      </c>
      <c r="E172" s="38" t="s">
        <v>2250</v>
      </c>
      <c r="F172" s="38" t="s">
        <v>1443</v>
      </c>
      <c r="G172" s="119">
        <v>45680</v>
      </c>
      <c r="H172" s="38" t="s">
        <v>979</v>
      </c>
      <c r="I172" s="123" t="s">
        <v>869</v>
      </c>
      <c r="J172" s="129"/>
      <c r="K172" s="129"/>
      <c r="L172" s="129"/>
      <c r="M172" s="129"/>
      <c r="N172" s="129"/>
      <c r="O172" s="129"/>
      <c r="P172" s="129"/>
      <c r="Q172" s="129"/>
    </row>
    <row r="173" spans="1:17" ht="72" x14ac:dyDescent="0.25">
      <c r="A173" s="107" t="s">
        <v>264</v>
      </c>
      <c r="B173" s="119">
        <v>45678</v>
      </c>
      <c r="C173" s="100" t="s">
        <v>114</v>
      </c>
      <c r="D173" s="38" t="s">
        <v>1093</v>
      </c>
      <c r="E173" s="105" t="s">
        <v>2246</v>
      </c>
      <c r="F173" s="38" t="s">
        <v>1474</v>
      </c>
      <c r="G173" s="119">
        <v>45680</v>
      </c>
      <c r="H173" s="38" t="s">
        <v>983</v>
      </c>
      <c r="I173" s="123" t="s">
        <v>869</v>
      </c>
      <c r="J173" s="129"/>
      <c r="K173" s="129"/>
      <c r="L173" s="129"/>
      <c r="M173" s="129"/>
      <c r="N173" s="129"/>
      <c r="O173" s="129"/>
      <c r="P173" s="129"/>
      <c r="Q173" s="129"/>
    </row>
    <row r="174" spans="1:17" ht="54" x14ac:dyDescent="0.25">
      <c r="A174" s="107" t="s">
        <v>265</v>
      </c>
      <c r="B174" s="119">
        <v>45678</v>
      </c>
      <c r="C174" s="100" t="s">
        <v>114</v>
      </c>
      <c r="D174" s="38" t="s">
        <v>374</v>
      </c>
      <c r="E174" s="105" t="s">
        <v>2246</v>
      </c>
      <c r="F174" s="38" t="s">
        <v>574</v>
      </c>
      <c r="G174" s="119">
        <v>45680</v>
      </c>
      <c r="H174" s="38" t="s">
        <v>984</v>
      </c>
      <c r="I174" s="123" t="s">
        <v>869</v>
      </c>
      <c r="J174" s="129"/>
      <c r="K174" s="129"/>
      <c r="L174" s="129"/>
      <c r="M174" s="129"/>
      <c r="N174" s="129"/>
      <c r="O174" s="129"/>
      <c r="P174" s="129"/>
      <c r="Q174" s="129"/>
    </row>
    <row r="175" spans="1:17" ht="90" x14ac:dyDescent="0.25">
      <c r="A175" s="40" t="s">
        <v>444</v>
      </c>
      <c r="B175" s="119">
        <v>45678</v>
      </c>
      <c r="C175" s="100" t="s">
        <v>113</v>
      </c>
      <c r="D175" s="38" t="s">
        <v>811</v>
      </c>
      <c r="E175" s="105" t="s">
        <v>2246</v>
      </c>
      <c r="F175" s="38" t="s">
        <v>554</v>
      </c>
      <c r="G175" s="119">
        <v>45681</v>
      </c>
      <c r="H175" s="38" t="s">
        <v>749</v>
      </c>
      <c r="I175" s="123" t="s">
        <v>869</v>
      </c>
      <c r="J175" s="129"/>
      <c r="K175" s="129"/>
      <c r="L175" s="129"/>
      <c r="M175" s="129"/>
      <c r="N175" s="129"/>
      <c r="O175" s="129"/>
      <c r="P175" s="129"/>
      <c r="Q175" s="129"/>
    </row>
    <row r="176" spans="1:17" ht="54" x14ac:dyDescent="0.25">
      <c r="A176" s="107" t="s">
        <v>266</v>
      </c>
      <c r="B176" s="119">
        <v>45678</v>
      </c>
      <c r="C176" s="100" t="s">
        <v>114</v>
      </c>
      <c r="D176" s="38" t="s">
        <v>375</v>
      </c>
      <c r="E176" s="38" t="s">
        <v>2096</v>
      </c>
      <c r="F176" s="38" t="s">
        <v>553</v>
      </c>
      <c r="G176" s="119">
        <v>45680</v>
      </c>
      <c r="H176" s="38" t="s">
        <v>984</v>
      </c>
      <c r="I176" s="123" t="s">
        <v>869</v>
      </c>
      <c r="J176" s="129"/>
      <c r="K176" s="129"/>
      <c r="L176" s="129"/>
      <c r="M176" s="129"/>
      <c r="N176" s="129"/>
      <c r="O176" s="129"/>
      <c r="P176" s="129"/>
      <c r="Q176" s="129"/>
    </row>
    <row r="177" spans="1:17" ht="126" x14ac:dyDescent="0.25">
      <c r="A177" s="107" t="s">
        <v>267</v>
      </c>
      <c r="B177" s="119">
        <v>45678</v>
      </c>
      <c r="C177" s="100" t="s">
        <v>113</v>
      </c>
      <c r="D177" s="38" t="s">
        <v>1475</v>
      </c>
      <c r="E177" s="38" t="s">
        <v>2127</v>
      </c>
      <c r="F177" s="38" t="s">
        <v>478</v>
      </c>
      <c r="G177" s="119">
        <v>45681</v>
      </c>
      <c r="H177" s="38" t="s">
        <v>748</v>
      </c>
      <c r="I177" s="123" t="s">
        <v>869</v>
      </c>
      <c r="J177" s="129"/>
      <c r="K177" s="129"/>
      <c r="L177" s="129"/>
      <c r="M177" s="129"/>
      <c r="N177" s="129"/>
      <c r="O177" s="129"/>
      <c r="P177" s="129"/>
      <c r="Q177" s="129"/>
    </row>
    <row r="178" spans="1:17" ht="90" x14ac:dyDescent="0.25">
      <c r="A178" s="40" t="s">
        <v>818</v>
      </c>
      <c r="B178" s="119">
        <v>45678</v>
      </c>
      <c r="C178" s="100" t="s">
        <v>114</v>
      </c>
      <c r="D178" s="38" t="s">
        <v>375</v>
      </c>
      <c r="E178" s="38" t="s">
        <v>2096</v>
      </c>
      <c r="F178" s="38" t="s">
        <v>553</v>
      </c>
      <c r="G178" s="119">
        <v>45680</v>
      </c>
      <c r="H178" s="38" t="s">
        <v>1500</v>
      </c>
      <c r="I178" s="123" t="s">
        <v>869</v>
      </c>
      <c r="J178" s="129"/>
      <c r="K178" s="129"/>
      <c r="L178" s="129"/>
      <c r="M178" s="129"/>
      <c r="N178" s="129"/>
      <c r="O178" s="129"/>
      <c r="P178" s="129"/>
      <c r="Q178" s="129"/>
    </row>
    <row r="179" spans="1:17" ht="108" x14ac:dyDescent="0.25">
      <c r="A179" s="40" t="s">
        <v>819</v>
      </c>
      <c r="B179" s="119">
        <v>45678</v>
      </c>
      <c r="C179" s="100" t="s">
        <v>113</v>
      </c>
      <c r="D179" s="38" t="s">
        <v>376</v>
      </c>
      <c r="E179" s="38" t="s">
        <v>2127</v>
      </c>
      <c r="F179" s="38" t="s">
        <v>651</v>
      </c>
      <c r="G179" s="119">
        <v>45681</v>
      </c>
      <c r="H179" s="38" t="s">
        <v>749</v>
      </c>
      <c r="I179" s="123" t="s">
        <v>869</v>
      </c>
      <c r="J179" s="129"/>
      <c r="K179" s="129"/>
      <c r="L179" s="129"/>
      <c r="M179" s="129"/>
      <c r="N179" s="129"/>
      <c r="O179" s="129"/>
      <c r="P179" s="129"/>
      <c r="Q179" s="129"/>
    </row>
    <row r="180" spans="1:17" ht="126" x14ac:dyDescent="0.25">
      <c r="A180" s="107" t="s">
        <v>268</v>
      </c>
      <c r="B180" s="119">
        <v>45678</v>
      </c>
      <c r="C180" s="100" t="s">
        <v>114</v>
      </c>
      <c r="D180" s="38" t="s">
        <v>815</v>
      </c>
      <c r="E180" s="38" t="s">
        <v>2152</v>
      </c>
      <c r="F180" s="38" t="s">
        <v>555</v>
      </c>
      <c r="G180" s="119">
        <v>45680</v>
      </c>
      <c r="H180" s="38" t="s">
        <v>983</v>
      </c>
      <c r="I180" s="123" t="s">
        <v>870</v>
      </c>
      <c r="J180" s="129"/>
      <c r="K180" s="129"/>
      <c r="L180" s="129"/>
      <c r="M180" s="129"/>
      <c r="N180" s="129"/>
      <c r="O180" s="129"/>
      <c r="P180" s="129"/>
      <c r="Q180" s="129"/>
    </row>
    <row r="181" spans="1:17" ht="126" x14ac:dyDescent="0.25">
      <c r="A181" s="40" t="s">
        <v>445</v>
      </c>
      <c r="B181" s="119">
        <v>45678</v>
      </c>
      <c r="C181" s="100" t="s">
        <v>113</v>
      </c>
      <c r="D181" s="38" t="s">
        <v>410</v>
      </c>
      <c r="E181" s="38" t="s">
        <v>2152</v>
      </c>
      <c r="F181" s="38" t="s">
        <v>554</v>
      </c>
      <c r="G181" s="119">
        <v>45681</v>
      </c>
      <c r="H181" s="38" t="s">
        <v>748</v>
      </c>
      <c r="I181" s="123" t="s">
        <v>870</v>
      </c>
      <c r="J181" s="129"/>
      <c r="K181" s="129"/>
      <c r="L181" s="129"/>
      <c r="M181" s="129"/>
      <c r="N181" s="129"/>
      <c r="O181" s="129"/>
      <c r="P181" s="129"/>
      <c r="Q181" s="129"/>
    </row>
    <row r="182" spans="1:17" ht="72" x14ac:dyDescent="0.25">
      <c r="A182" s="40" t="s">
        <v>441</v>
      </c>
      <c r="B182" s="119">
        <v>45678</v>
      </c>
      <c r="C182" s="100" t="s">
        <v>113</v>
      </c>
      <c r="D182" s="38" t="s">
        <v>955</v>
      </c>
      <c r="E182" s="38" t="s">
        <v>2147</v>
      </c>
      <c r="F182" s="38" t="s">
        <v>484</v>
      </c>
      <c r="G182" s="119">
        <v>45681</v>
      </c>
      <c r="H182" s="38" t="s">
        <v>749</v>
      </c>
      <c r="I182" s="123" t="s">
        <v>869</v>
      </c>
      <c r="J182" s="129"/>
      <c r="K182" s="129"/>
      <c r="L182" s="129"/>
      <c r="M182" s="129"/>
      <c r="N182" s="129"/>
      <c r="O182" s="129"/>
      <c r="P182" s="129"/>
      <c r="Q182" s="129"/>
    </row>
    <row r="183" spans="1:17" ht="90" x14ac:dyDescent="0.25">
      <c r="A183" s="107" t="s">
        <v>2251</v>
      </c>
      <c r="B183" s="119">
        <v>45679</v>
      </c>
      <c r="C183" s="100" t="s">
        <v>113</v>
      </c>
      <c r="D183" s="38" t="s">
        <v>411</v>
      </c>
      <c r="E183" s="38" t="s">
        <v>2164</v>
      </c>
      <c r="F183" s="38" t="s">
        <v>556</v>
      </c>
      <c r="G183" s="119">
        <v>45681</v>
      </c>
      <c r="H183" s="38" t="s">
        <v>821</v>
      </c>
      <c r="I183" s="123" t="s">
        <v>871</v>
      </c>
      <c r="J183" s="129"/>
      <c r="K183" s="129"/>
      <c r="L183" s="129"/>
      <c r="M183" s="129"/>
      <c r="N183" s="129"/>
      <c r="O183" s="129"/>
      <c r="P183" s="129"/>
      <c r="Q183" s="129"/>
    </row>
    <row r="184" spans="1:17" ht="126" x14ac:dyDescent="0.25">
      <c r="A184" s="107" t="s">
        <v>269</v>
      </c>
      <c r="B184" s="119">
        <v>45679</v>
      </c>
      <c r="C184" s="100" t="s">
        <v>113</v>
      </c>
      <c r="D184" s="38" t="s">
        <v>412</v>
      </c>
      <c r="E184" s="38" t="s">
        <v>2252</v>
      </c>
      <c r="F184" s="38" t="s">
        <v>557</v>
      </c>
      <c r="G184" s="119">
        <v>45681</v>
      </c>
      <c r="H184" s="38" t="s">
        <v>2777</v>
      </c>
      <c r="I184" s="123" t="s">
        <v>870</v>
      </c>
      <c r="J184" s="129"/>
      <c r="K184" s="129"/>
      <c r="L184" s="129"/>
      <c r="M184" s="129"/>
      <c r="N184" s="129"/>
      <c r="O184" s="129"/>
      <c r="P184" s="129"/>
      <c r="Q184" s="129"/>
    </row>
    <row r="185" spans="1:17" ht="108" x14ac:dyDescent="0.25">
      <c r="A185" s="107" t="s">
        <v>270</v>
      </c>
      <c r="B185" s="119">
        <v>45679</v>
      </c>
      <c r="C185" s="100" t="s">
        <v>114</v>
      </c>
      <c r="D185" s="38" t="s">
        <v>413</v>
      </c>
      <c r="E185" s="38" t="s">
        <v>2252</v>
      </c>
      <c r="F185" s="38" t="s">
        <v>575</v>
      </c>
      <c r="G185" s="119">
        <v>45680</v>
      </c>
      <c r="H185" s="38" t="s">
        <v>980</v>
      </c>
      <c r="I185" s="123" t="s">
        <v>870</v>
      </c>
      <c r="J185" s="129"/>
      <c r="K185" s="129"/>
      <c r="L185" s="129"/>
      <c r="M185" s="129"/>
      <c r="N185" s="129"/>
      <c r="O185" s="129"/>
      <c r="P185" s="129"/>
      <c r="Q185" s="129"/>
    </row>
    <row r="186" spans="1:17" ht="161.25" customHeight="1" x14ac:dyDescent="0.25">
      <c r="A186" s="107" t="s">
        <v>271</v>
      </c>
      <c r="B186" s="119">
        <v>45679</v>
      </c>
      <c r="C186" s="100" t="s">
        <v>113</v>
      </c>
      <c r="D186" s="38" t="s">
        <v>907</v>
      </c>
      <c r="E186" s="38" t="s">
        <v>3720</v>
      </c>
      <c r="F186" s="38" t="s">
        <v>908</v>
      </c>
      <c r="G186" s="119">
        <v>45681</v>
      </c>
      <c r="H186" s="38" t="s">
        <v>2790</v>
      </c>
      <c r="I186" s="123" t="s">
        <v>869</v>
      </c>
      <c r="J186" s="129"/>
      <c r="K186" s="129"/>
      <c r="L186" s="129"/>
      <c r="M186" s="129"/>
      <c r="N186" s="129"/>
      <c r="O186" s="129"/>
      <c r="P186" s="129"/>
      <c r="Q186" s="129"/>
    </row>
    <row r="187" spans="1:17" ht="90" x14ac:dyDescent="0.25">
      <c r="A187" s="107" t="s">
        <v>272</v>
      </c>
      <c r="B187" s="119">
        <v>45679</v>
      </c>
      <c r="C187" s="100" t="s">
        <v>113</v>
      </c>
      <c r="D187" s="38" t="s">
        <v>414</v>
      </c>
      <c r="E187" s="38" t="s">
        <v>2253</v>
      </c>
      <c r="F187" s="38" t="s">
        <v>558</v>
      </c>
      <c r="G187" s="119">
        <v>45681</v>
      </c>
      <c r="H187" s="38" t="s">
        <v>748</v>
      </c>
      <c r="I187" s="123" t="s">
        <v>871</v>
      </c>
      <c r="J187" s="129"/>
      <c r="K187" s="129"/>
      <c r="L187" s="129"/>
      <c r="M187" s="129"/>
      <c r="N187" s="129"/>
      <c r="O187" s="129"/>
      <c r="P187" s="129"/>
      <c r="Q187" s="129"/>
    </row>
    <row r="188" spans="1:17" ht="90" x14ac:dyDescent="0.25">
      <c r="A188" s="107" t="s">
        <v>273</v>
      </c>
      <c r="B188" s="119">
        <v>45679</v>
      </c>
      <c r="C188" s="100" t="s">
        <v>113</v>
      </c>
      <c r="D188" s="38" t="s">
        <v>415</v>
      </c>
      <c r="E188" s="105" t="s">
        <v>2246</v>
      </c>
      <c r="F188" s="38" t="s">
        <v>490</v>
      </c>
      <c r="G188" s="119">
        <v>45681</v>
      </c>
      <c r="H188" s="38" t="s">
        <v>753</v>
      </c>
      <c r="I188" s="123" t="s">
        <v>869</v>
      </c>
      <c r="J188" s="129"/>
      <c r="K188" s="129"/>
      <c r="L188" s="129"/>
      <c r="M188" s="129"/>
      <c r="N188" s="129"/>
      <c r="O188" s="129"/>
      <c r="P188" s="129"/>
      <c r="Q188" s="129"/>
    </row>
    <row r="189" spans="1:17" ht="72" x14ac:dyDescent="0.25">
      <c r="A189" s="107" t="s">
        <v>274</v>
      </c>
      <c r="B189" s="119">
        <v>45679</v>
      </c>
      <c r="C189" s="100" t="s">
        <v>114</v>
      </c>
      <c r="D189" s="38" t="s">
        <v>1530</v>
      </c>
      <c r="E189" s="38" t="s">
        <v>2156</v>
      </c>
      <c r="F189" s="38" t="s">
        <v>559</v>
      </c>
      <c r="G189" s="119">
        <v>45680</v>
      </c>
      <c r="H189" s="38" t="s">
        <v>988</v>
      </c>
      <c r="I189" s="123" t="s">
        <v>1633</v>
      </c>
      <c r="J189" s="129"/>
      <c r="K189" s="129"/>
      <c r="L189" s="129"/>
      <c r="M189" s="129"/>
      <c r="N189" s="129"/>
      <c r="O189" s="129"/>
      <c r="P189" s="129"/>
      <c r="Q189" s="129"/>
    </row>
    <row r="190" spans="1:17" ht="72" x14ac:dyDescent="0.25">
      <c r="A190" s="40" t="s">
        <v>449</v>
      </c>
      <c r="B190" s="119">
        <v>45679</v>
      </c>
      <c r="C190" s="100" t="s">
        <v>113</v>
      </c>
      <c r="D190" s="38" t="s">
        <v>416</v>
      </c>
      <c r="E190" s="38" t="s">
        <v>2254</v>
      </c>
      <c r="F190" s="38" t="s">
        <v>647</v>
      </c>
      <c r="G190" s="119">
        <v>45680</v>
      </c>
      <c r="H190" s="38" t="s">
        <v>754</v>
      </c>
      <c r="I190" s="123" t="s">
        <v>1633</v>
      </c>
      <c r="J190" s="129"/>
      <c r="K190" s="129"/>
      <c r="L190" s="129"/>
      <c r="M190" s="129"/>
      <c r="N190" s="129"/>
      <c r="O190" s="129"/>
      <c r="P190" s="129"/>
      <c r="Q190" s="129"/>
    </row>
    <row r="191" spans="1:17" ht="72" x14ac:dyDescent="0.25">
      <c r="A191" s="107" t="s">
        <v>275</v>
      </c>
      <c r="B191" s="119">
        <v>45679</v>
      </c>
      <c r="C191" s="100" t="s">
        <v>114</v>
      </c>
      <c r="D191" s="38" t="s">
        <v>1094</v>
      </c>
      <c r="E191" s="38" t="s">
        <v>2158</v>
      </c>
      <c r="F191" s="38" t="s">
        <v>560</v>
      </c>
      <c r="G191" s="119">
        <v>45680</v>
      </c>
      <c r="H191" s="38" t="s">
        <v>989</v>
      </c>
      <c r="I191" s="123" t="s">
        <v>1633</v>
      </c>
      <c r="J191" s="129"/>
      <c r="K191" s="129"/>
      <c r="L191" s="129"/>
      <c r="M191" s="129"/>
      <c r="N191" s="129"/>
      <c r="O191" s="129"/>
      <c r="P191" s="129"/>
      <c r="Q191" s="129"/>
    </row>
    <row r="192" spans="1:17" ht="288" x14ac:dyDescent="0.25">
      <c r="A192" s="107" t="s">
        <v>276</v>
      </c>
      <c r="B192" s="119">
        <v>45679</v>
      </c>
      <c r="C192" s="100" t="s">
        <v>113</v>
      </c>
      <c r="D192" s="38" t="s">
        <v>417</v>
      </c>
      <c r="E192" s="38" t="s">
        <v>2255</v>
      </c>
      <c r="F192" s="38" t="s">
        <v>561</v>
      </c>
      <c r="G192" s="119">
        <v>45681</v>
      </c>
      <c r="H192" s="38" t="s">
        <v>748</v>
      </c>
      <c r="I192" s="123" t="s">
        <v>1633</v>
      </c>
      <c r="J192" s="129"/>
      <c r="K192" s="129"/>
      <c r="L192" s="129"/>
      <c r="M192" s="129"/>
      <c r="N192" s="129"/>
      <c r="O192" s="129"/>
      <c r="P192" s="129"/>
      <c r="Q192" s="129"/>
    </row>
    <row r="193" spans="1:17" ht="126" x14ac:dyDescent="0.25">
      <c r="A193" s="107" t="s">
        <v>382</v>
      </c>
      <c r="B193" s="119">
        <v>45679</v>
      </c>
      <c r="C193" s="100" t="s">
        <v>113</v>
      </c>
      <c r="D193" s="38" t="s">
        <v>418</v>
      </c>
      <c r="E193" s="38" t="s">
        <v>2256</v>
      </c>
      <c r="F193" s="38" t="s">
        <v>652</v>
      </c>
      <c r="G193" s="119">
        <v>45681</v>
      </c>
      <c r="H193" s="38" t="s">
        <v>2794</v>
      </c>
      <c r="I193" s="123" t="s">
        <v>1633</v>
      </c>
      <c r="J193" s="129"/>
      <c r="K193" s="129"/>
      <c r="L193" s="129"/>
      <c r="M193" s="129"/>
      <c r="N193" s="129"/>
      <c r="O193" s="129"/>
      <c r="P193" s="129"/>
      <c r="Q193" s="129"/>
    </row>
    <row r="194" spans="1:17" ht="72" x14ac:dyDescent="0.25">
      <c r="A194" s="107" t="s">
        <v>383</v>
      </c>
      <c r="B194" s="119">
        <v>45679</v>
      </c>
      <c r="C194" s="100" t="s">
        <v>114</v>
      </c>
      <c r="D194" s="38" t="s">
        <v>419</v>
      </c>
      <c r="E194" s="38" t="s">
        <v>2104</v>
      </c>
      <c r="F194" s="38" t="s">
        <v>653</v>
      </c>
      <c r="G194" s="119">
        <v>45680</v>
      </c>
      <c r="H194" s="38" t="s">
        <v>983</v>
      </c>
      <c r="I194" s="123" t="s">
        <v>869</v>
      </c>
      <c r="J194" s="129"/>
      <c r="K194" s="129"/>
      <c r="L194" s="129"/>
      <c r="M194" s="129"/>
      <c r="N194" s="129"/>
      <c r="O194" s="129"/>
      <c r="P194" s="129"/>
      <c r="Q194" s="129"/>
    </row>
    <row r="195" spans="1:17" ht="198" x14ac:dyDescent="0.25">
      <c r="A195" s="107" t="s">
        <v>384</v>
      </c>
      <c r="B195" s="119">
        <v>45679</v>
      </c>
      <c r="C195" s="100" t="s">
        <v>114</v>
      </c>
      <c r="D195" s="38" t="s">
        <v>420</v>
      </c>
      <c r="E195" s="38" t="s">
        <v>2257</v>
      </c>
      <c r="F195" s="38" t="s">
        <v>562</v>
      </c>
      <c r="G195" s="119">
        <v>45681</v>
      </c>
      <c r="H195" s="38" t="s">
        <v>2771</v>
      </c>
      <c r="I195" s="123" t="s">
        <v>869</v>
      </c>
      <c r="J195" s="129"/>
      <c r="K195" s="129"/>
      <c r="L195" s="129"/>
      <c r="M195" s="129"/>
      <c r="N195" s="129"/>
      <c r="O195" s="129"/>
      <c r="P195" s="129"/>
      <c r="Q195" s="129"/>
    </row>
    <row r="196" spans="1:17" ht="54" x14ac:dyDescent="0.25">
      <c r="A196" s="107" t="s">
        <v>385</v>
      </c>
      <c r="B196" s="119">
        <v>45679</v>
      </c>
      <c r="C196" s="100" t="s">
        <v>113</v>
      </c>
      <c r="D196" s="38" t="s">
        <v>421</v>
      </c>
      <c r="E196" s="38" t="s">
        <v>2127</v>
      </c>
      <c r="F196" s="38" t="s">
        <v>563</v>
      </c>
      <c r="G196" s="119">
        <v>45681</v>
      </c>
      <c r="H196" s="38" t="s">
        <v>755</v>
      </c>
      <c r="I196" s="123" t="s">
        <v>869</v>
      </c>
      <c r="J196" s="129"/>
      <c r="K196" s="129"/>
      <c r="L196" s="129"/>
      <c r="M196" s="129"/>
      <c r="N196" s="129"/>
      <c r="O196" s="129"/>
      <c r="P196" s="129"/>
      <c r="Q196" s="129"/>
    </row>
    <row r="197" spans="1:17" ht="54" x14ac:dyDescent="0.25">
      <c r="A197" s="107" t="s">
        <v>386</v>
      </c>
      <c r="B197" s="119">
        <v>45679</v>
      </c>
      <c r="C197" s="100" t="s">
        <v>114</v>
      </c>
      <c r="D197" s="38" t="s">
        <v>1098</v>
      </c>
      <c r="E197" s="38" t="s">
        <v>2104</v>
      </c>
      <c r="F197" s="38" t="s">
        <v>1097</v>
      </c>
      <c r="G197" s="119">
        <v>45680</v>
      </c>
      <c r="H197" s="38" t="s">
        <v>990</v>
      </c>
      <c r="I197" s="123" t="s">
        <v>869</v>
      </c>
      <c r="J197" s="129"/>
      <c r="K197" s="129"/>
      <c r="L197" s="129"/>
      <c r="M197" s="129"/>
      <c r="N197" s="129"/>
      <c r="O197" s="129"/>
      <c r="P197" s="129"/>
      <c r="Q197" s="129"/>
    </row>
    <row r="198" spans="1:17" ht="54" x14ac:dyDescent="0.25">
      <c r="A198" s="107" t="s">
        <v>387</v>
      </c>
      <c r="B198" s="119">
        <v>45679</v>
      </c>
      <c r="C198" s="100" t="s">
        <v>113</v>
      </c>
      <c r="D198" s="38" t="s">
        <v>422</v>
      </c>
      <c r="E198" s="38" t="s">
        <v>2143</v>
      </c>
      <c r="F198" s="38" t="s">
        <v>564</v>
      </c>
      <c r="G198" s="119">
        <v>45681</v>
      </c>
      <c r="H198" s="38" t="s">
        <v>749</v>
      </c>
      <c r="I198" s="123" t="s">
        <v>869</v>
      </c>
      <c r="J198" s="129"/>
      <c r="K198" s="129"/>
      <c r="L198" s="129"/>
      <c r="M198" s="129"/>
      <c r="N198" s="129"/>
      <c r="O198" s="129"/>
      <c r="P198" s="129"/>
      <c r="Q198" s="129"/>
    </row>
    <row r="199" spans="1:17" ht="144" x14ac:dyDescent="0.25">
      <c r="A199" s="107" t="s">
        <v>388</v>
      </c>
      <c r="B199" s="119">
        <v>45679</v>
      </c>
      <c r="C199" s="100" t="s">
        <v>113</v>
      </c>
      <c r="D199" s="38" t="s">
        <v>423</v>
      </c>
      <c r="E199" s="38" t="s">
        <v>2258</v>
      </c>
      <c r="F199" s="38" t="s">
        <v>565</v>
      </c>
      <c r="G199" s="119">
        <v>45681</v>
      </c>
      <c r="H199" s="38" t="s">
        <v>2789</v>
      </c>
      <c r="I199" s="123" t="s">
        <v>869</v>
      </c>
      <c r="J199" s="129"/>
      <c r="K199" s="129"/>
      <c r="L199" s="129"/>
      <c r="M199" s="129"/>
      <c r="N199" s="129"/>
      <c r="O199" s="129"/>
      <c r="P199" s="129"/>
      <c r="Q199" s="129"/>
    </row>
    <row r="200" spans="1:17" ht="72" x14ac:dyDescent="0.25">
      <c r="A200" s="107" t="s">
        <v>389</v>
      </c>
      <c r="B200" s="119">
        <v>45679</v>
      </c>
      <c r="C200" s="100" t="s">
        <v>113</v>
      </c>
      <c r="D200" s="37" t="s">
        <v>817</v>
      </c>
      <c r="E200" s="38" t="s">
        <v>2142</v>
      </c>
      <c r="F200" s="38" t="s">
        <v>566</v>
      </c>
      <c r="G200" s="119">
        <v>45681</v>
      </c>
      <c r="H200" s="38" t="s">
        <v>749</v>
      </c>
      <c r="I200" s="123" t="s">
        <v>869</v>
      </c>
      <c r="J200" s="129"/>
      <c r="K200" s="129"/>
      <c r="L200" s="129"/>
      <c r="M200" s="129"/>
      <c r="N200" s="129"/>
      <c r="O200" s="129"/>
      <c r="P200" s="129"/>
      <c r="Q200" s="129"/>
    </row>
    <row r="201" spans="1:17" ht="162" x14ac:dyDescent="0.25">
      <c r="A201" s="40" t="s">
        <v>451</v>
      </c>
      <c r="B201" s="119">
        <v>45679</v>
      </c>
      <c r="C201" s="100" t="s">
        <v>114</v>
      </c>
      <c r="D201" s="38" t="s">
        <v>1106</v>
      </c>
      <c r="E201" s="38" t="s">
        <v>2259</v>
      </c>
      <c r="F201" s="38" t="s">
        <v>1107</v>
      </c>
      <c r="G201" s="119">
        <v>45680</v>
      </c>
      <c r="H201" s="38" t="s">
        <v>991</v>
      </c>
      <c r="I201" s="123" t="s">
        <v>869</v>
      </c>
      <c r="J201" s="129"/>
      <c r="K201" s="129"/>
      <c r="L201" s="129"/>
      <c r="M201" s="129"/>
      <c r="N201" s="129"/>
      <c r="O201" s="129"/>
      <c r="P201" s="129"/>
      <c r="Q201" s="129"/>
    </row>
    <row r="202" spans="1:17" ht="54" x14ac:dyDescent="0.25">
      <c r="A202" s="107" t="s">
        <v>390</v>
      </c>
      <c r="B202" s="119">
        <v>45679</v>
      </c>
      <c r="C202" s="100" t="s">
        <v>113</v>
      </c>
      <c r="D202" s="38" t="s">
        <v>424</v>
      </c>
      <c r="E202" s="38" t="s">
        <v>2260</v>
      </c>
      <c r="F202" s="38" t="s">
        <v>567</v>
      </c>
      <c r="G202" s="119">
        <v>45681</v>
      </c>
      <c r="H202" s="38" t="s">
        <v>757</v>
      </c>
      <c r="I202" s="123" t="s">
        <v>873</v>
      </c>
      <c r="J202" s="129"/>
      <c r="K202" s="129"/>
      <c r="L202" s="129"/>
      <c r="M202" s="129"/>
      <c r="N202" s="129"/>
      <c r="O202" s="129"/>
      <c r="P202" s="129"/>
      <c r="Q202" s="129"/>
    </row>
    <row r="203" spans="1:17" ht="72" x14ac:dyDescent="0.25">
      <c r="A203" s="107" t="s">
        <v>391</v>
      </c>
      <c r="B203" s="119">
        <v>45679</v>
      </c>
      <c r="C203" s="100" t="s">
        <v>113</v>
      </c>
      <c r="D203" s="38" t="s">
        <v>425</v>
      </c>
      <c r="E203" s="38" t="s">
        <v>2260</v>
      </c>
      <c r="F203" s="38" t="s">
        <v>1499</v>
      </c>
      <c r="G203" s="119">
        <v>45681</v>
      </c>
      <c r="H203" s="38" t="s">
        <v>756</v>
      </c>
      <c r="I203" s="123" t="s">
        <v>873</v>
      </c>
      <c r="J203" s="129"/>
      <c r="K203" s="129"/>
      <c r="L203" s="129"/>
      <c r="M203" s="129"/>
      <c r="N203" s="129"/>
      <c r="O203" s="129"/>
      <c r="P203" s="129"/>
      <c r="Q203" s="129"/>
    </row>
    <row r="204" spans="1:17" ht="198" x14ac:dyDescent="0.25">
      <c r="A204" s="107" t="s">
        <v>392</v>
      </c>
      <c r="B204" s="119">
        <v>45679</v>
      </c>
      <c r="C204" s="100" t="s">
        <v>113</v>
      </c>
      <c r="D204" s="38" t="s">
        <v>426</v>
      </c>
      <c r="E204" s="38" t="s">
        <v>2261</v>
      </c>
      <c r="F204" s="38" t="s">
        <v>568</v>
      </c>
      <c r="G204" s="119">
        <v>45681</v>
      </c>
      <c r="H204" s="38" t="s">
        <v>1738</v>
      </c>
      <c r="I204" s="123" t="s">
        <v>873</v>
      </c>
      <c r="J204" s="129"/>
      <c r="K204" s="129"/>
      <c r="L204" s="129"/>
      <c r="M204" s="129"/>
      <c r="N204" s="129"/>
      <c r="O204" s="129"/>
      <c r="P204" s="129"/>
      <c r="Q204" s="129"/>
    </row>
    <row r="205" spans="1:17" ht="120.75" customHeight="1" x14ac:dyDescent="0.25">
      <c r="A205" s="107" t="s">
        <v>393</v>
      </c>
      <c r="B205" s="119">
        <v>45679</v>
      </c>
      <c r="C205" s="100" t="s">
        <v>114</v>
      </c>
      <c r="D205" s="38" t="s">
        <v>427</v>
      </c>
      <c r="E205" s="38" t="s">
        <v>2262</v>
      </c>
      <c r="F205" s="38" t="s">
        <v>569</v>
      </c>
      <c r="G205" s="119">
        <v>45680</v>
      </c>
      <c r="H205" s="38" t="s">
        <v>2761</v>
      </c>
      <c r="I205" s="123" t="s">
        <v>873</v>
      </c>
      <c r="J205" s="129"/>
      <c r="K205" s="129"/>
      <c r="L205" s="129"/>
      <c r="M205" s="129"/>
      <c r="N205" s="129"/>
      <c r="O205" s="129"/>
      <c r="P205" s="129"/>
      <c r="Q205" s="129"/>
    </row>
    <row r="206" spans="1:17" ht="72" x14ac:dyDescent="0.25">
      <c r="A206" s="107" t="s">
        <v>394</v>
      </c>
      <c r="B206" s="119">
        <v>45679</v>
      </c>
      <c r="C206" s="100" t="s">
        <v>114</v>
      </c>
      <c r="D206" s="38" t="s">
        <v>428</v>
      </c>
      <c r="E206" s="38" t="s">
        <v>2144</v>
      </c>
      <c r="F206" s="38" t="s">
        <v>570</v>
      </c>
      <c r="G206" s="119">
        <v>45680</v>
      </c>
      <c r="H206" s="38" t="s">
        <v>992</v>
      </c>
      <c r="I206" s="123" t="s">
        <v>874</v>
      </c>
      <c r="J206" s="129"/>
      <c r="K206" s="129"/>
      <c r="L206" s="129"/>
      <c r="M206" s="129"/>
      <c r="N206" s="129"/>
      <c r="O206" s="129"/>
      <c r="P206" s="129"/>
      <c r="Q206" s="129"/>
    </row>
    <row r="207" spans="1:17" ht="72" x14ac:dyDescent="0.25">
      <c r="A207" s="40" t="s">
        <v>663</v>
      </c>
      <c r="B207" s="119">
        <v>45679</v>
      </c>
      <c r="C207" s="100" t="s">
        <v>113</v>
      </c>
      <c r="D207" s="38" t="s">
        <v>429</v>
      </c>
      <c r="E207" s="38" t="s">
        <v>2263</v>
      </c>
      <c r="F207" s="38" t="s">
        <v>513</v>
      </c>
      <c r="G207" s="119">
        <v>45681</v>
      </c>
      <c r="H207" s="38" t="s">
        <v>755</v>
      </c>
      <c r="I207" s="123" t="s">
        <v>874</v>
      </c>
      <c r="J207" s="129"/>
      <c r="K207" s="129"/>
      <c r="L207" s="129"/>
      <c r="M207" s="129"/>
      <c r="N207" s="129"/>
      <c r="O207" s="129"/>
      <c r="P207" s="129"/>
      <c r="Q207" s="129"/>
    </row>
    <row r="208" spans="1:17" ht="90" x14ac:dyDescent="0.25">
      <c r="A208" s="107" t="s">
        <v>2264</v>
      </c>
      <c r="B208" s="119">
        <v>45679</v>
      </c>
      <c r="C208" s="100" t="s">
        <v>114</v>
      </c>
      <c r="D208" s="38" t="s">
        <v>430</v>
      </c>
      <c r="E208" s="38" t="s">
        <v>2146</v>
      </c>
      <c r="F208" s="38" t="s">
        <v>814</v>
      </c>
      <c r="G208" s="119">
        <v>45695</v>
      </c>
      <c r="H208" s="38" t="s">
        <v>993</v>
      </c>
      <c r="I208" s="123" t="s">
        <v>874</v>
      </c>
      <c r="J208" s="129"/>
      <c r="K208" s="129"/>
      <c r="L208" s="129"/>
      <c r="M208" s="129"/>
      <c r="N208" s="129"/>
      <c r="O208" s="129"/>
      <c r="P208" s="129"/>
      <c r="Q208" s="129"/>
    </row>
    <row r="209" spans="1:17" ht="54" x14ac:dyDescent="0.25">
      <c r="A209" s="107" t="s">
        <v>395</v>
      </c>
      <c r="B209" s="119">
        <v>45679</v>
      </c>
      <c r="C209" s="100" t="s">
        <v>114</v>
      </c>
      <c r="D209" s="38" t="s">
        <v>431</v>
      </c>
      <c r="E209" s="38" t="s">
        <v>2146</v>
      </c>
      <c r="F209" s="38" t="s">
        <v>1476</v>
      </c>
      <c r="G209" s="119">
        <v>45695</v>
      </c>
      <c r="H209" s="38" t="s">
        <v>994</v>
      </c>
      <c r="I209" s="123" t="s">
        <v>874</v>
      </c>
      <c r="J209" s="129"/>
      <c r="K209" s="129"/>
      <c r="L209" s="129"/>
      <c r="M209" s="129"/>
      <c r="N209" s="129"/>
      <c r="O209" s="129"/>
      <c r="P209" s="129"/>
      <c r="Q209" s="129"/>
    </row>
    <row r="210" spans="1:17" ht="54" x14ac:dyDescent="0.25">
      <c r="A210" s="107" t="s">
        <v>396</v>
      </c>
      <c r="B210" s="119">
        <v>45679</v>
      </c>
      <c r="C210" s="100" t="s">
        <v>113</v>
      </c>
      <c r="D210" s="38" t="s">
        <v>432</v>
      </c>
      <c r="E210" s="38" t="s">
        <v>2146</v>
      </c>
      <c r="F210" s="38" t="s">
        <v>704</v>
      </c>
      <c r="G210" s="119">
        <v>45695</v>
      </c>
      <c r="H210" s="38" t="s">
        <v>758</v>
      </c>
      <c r="I210" s="123" t="s">
        <v>874</v>
      </c>
      <c r="J210" s="129"/>
      <c r="K210" s="129"/>
      <c r="L210" s="129"/>
      <c r="M210" s="129"/>
      <c r="N210" s="129"/>
      <c r="O210" s="129"/>
      <c r="P210" s="129"/>
      <c r="Q210" s="129"/>
    </row>
    <row r="211" spans="1:17" ht="108" x14ac:dyDescent="0.25">
      <c r="A211" s="107" t="s">
        <v>397</v>
      </c>
      <c r="B211" s="119">
        <v>45679</v>
      </c>
      <c r="C211" s="100" t="s">
        <v>114</v>
      </c>
      <c r="D211" s="38" t="s">
        <v>433</v>
      </c>
      <c r="E211" s="38" t="s">
        <v>2146</v>
      </c>
      <c r="F211" s="38" t="s">
        <v>1477</v>
      </c>
      <c r="G211" s="119">
        <v>45695</v>
      </c>
      <c r="H211" s="38" t="s">
        <v>994</v>
      </c>
      <c r="I211" s="123" t="s">
        <v>874</v>
      </c>
      <c r="J211" s="129"/>
      <c r="K211" s="129"/>
      <c r="L211" s="129"/>
      <c r="M211" s="129"/>
      <c r="N211" s="129"/>
      <c r="O211" s="129"/>
      <c r="P211" s="129"/>
      <c r="Q211" s="129"/>
    </row>
    <row r="212" spans="1:17" ht="108" x14ac:dyDescent="0.25">
      <c r="A212" s="107" t="s">
        <v>398</v>
      </c>
      <c r="B212" s="119">
        <v>45679</v>
      </c>
      <c r="C212" s="100" t="s">
        <v>114</v>
      </c>
      <c r="D212" s="38" t="s">
        <v>434</v>
      </c>
      <c r="E212" s="38" t="s">
        <v>2146</v>
      </c>
      <c r="F212" s="38" t="s">
        <v>688</v>
      </c>
      <c r="G212" s="119">
        <v>45695</v>
      </c>
      <c r="H212" s="38" t="s">
        <v>994</v>
      </c>
      <c r="I212" s="123" t="s">
        <v>874</v>
      </c>
      <c r="J212" s="129"/>
      <c r="K212" s="129"/>
      <c r="L212" s="129"/>
      <c r="M212" s="129"/>
      <c r="N212" s="129"/>
      <c r="O212" s="129"/>
      <c r="P212" s="129"/>
      <c r="Q212" s="129"/>
    </row>
    <row r="213" spans="1:17" ht="54" x14ac:dyDescent="0.25">
      <c r="A213" s="107" t="s">
        <v>399</v>
      </c>
      <c r="B213" s="119">
        <v>45679</v>
      </c>
      <c r="C213" s="100" t="s">
        <v>113</v>
      </c>
      <c r="D213" s="38" t="s">
        <v>435</v>
      </c>
      <c r="E213" s="38" t="s">
        <v>2265</v>
      </c>
      <c r="F213" s="38" t="s">
        <v>705</v>
      </c>
      <c r="G213" s="119">
        <v>45695</v>
      </c>
      <c r="H213" s="38" t="s">
        <v>758</v>
      </c>
      <c r="I213" s="123" t="s">
        <v>873</v>
      </c>
      <c r="J213" s="129"/>
      <c r="K213" s="129"/>
      <c r="L213" s="129"/>
      <c r="M213" s="129"/>
      <c r="N213" s="129"/>
      <c r="O213" s="129"/>
      <c r="P213" s="129"/>
      <c r="Q213" s="129"/>
    </row>
    <row r="214" spans="1:17" ht="144" x14ac:dyDescent="0.25">
      <c r="A214" s="107" t="s">
        <v>400</v>
      </c>
      <c r="B214" s="119">
        <v>45680</v>
      </c>
      <c r="C214" s="100" t="s">
        <v>113</v>
      </c>
      <c r="D214" s="103" t="s">
        <v>916</v>
      </c>
      <c r="E214" s="115" t="s">
        <v>2266</v>
      </c>
      <c r="F214" s="38" t="s">
        <v>727</v>
      </c>
      <c r="G214" s="119">
        <v>45695</v>
      </c>
      <c r="H214" s="38" t="s">
        <v>758</v>
      </c>
      <c r="I214" s="123" t="s">
        <v>869</v>
      </c>
      <c r="J214" s="129"/>
      <c r="K214" s="129"/>
      <c r="L214" s="129"/>
      <c r="M214" s="129"/>
      <c r="N214" s="129"/>
      <c r="O214" s="129"/>
      <c r="P214" s="129"/>
      <c r="Q214" s="129"/>
    </row>
    <row r="215" spans="1:17" ht="108" x14ac:dyDescent="0.25">
      <c r="A215" s="107" t="s">
        <v>401</v>
      </c>
      <c r="B215" s="119">
        <v>45680</v>
      </c>
      <c r="C215" s="100" t="s">
        <v>114</v>
      </c>
      <c r="D215" s="38" t="s">
        <v>586</v>
      </c>
      <c r="E215" s="38" t="s">
        <v>2267</v>
      </c>
      <c r="F215" s="38" t="s">
        <v>689</v>
      </c>
      <c r="G215" s="119">
        <v>45695</v>
      </c>
      <c r="H215" s="38" t="s">
        <v>994</v>
      </c>
      <c r="I215" s="123" t="s">
        <v>869</v>
      </c>
      <c r="J215" s="129"/>
      <c r="K215" s="129"/>
      <c r="L215" s="129"/>
      <c r="M215" s="129"/>
      <c r="N215" s="129"/>
      <c r="O215" s="129"/>
      <c r="P215" s="129"/>
      <c r="Q215" s="129"/>
    </row>
    <row r="216" spans="1:17" ht="54" x14ac:dyDescent="0.25">
      <c r="A216" s="107" t="s">
        <v>402</v>
      </c>
      <c r="B216" s="119">
        <v>45680</v>
      </c>
      <c r="C216" s="100" t="s">
        <v>113</v>
      </c>
      <c r="D216" s="53" t="s">
        <v>588</v>
      </c>
      <c r="E216" s="38" t="s">
        <v>2109</v>
      </c>
      <c r="F216" s="38" t="s">
        <v>706</v>
      </c>
      <c r="G216" s="119">
        <v>45695</v>
      </c>
      <c r="H216" s="38" t="s">
        <v>758</v>
      </c>
      <c r="I216" s="123" t="s">
        <v>869</v>
      </c>
      <c r="J216" s="129"/>
      <c r="K216" s="129"/>
      <c r="L216" s="129"/>
      <c r="M216" s="129"/>
      <c r="N216" s="129"/>
      <c r="O216" s="129"/>
      <c r="P216" s="129"/>
      <c r="Q216" s="129"/>
    </row>
    <row r="217" spans="1:17" ht="90" x14ac:dyDescent="0.25">
      <c r="A217" s="107" t="s">
        <v>403</v>
      </c>
      <c r="B217" s="119">
        <v>45680</v>
      </c>
      <c r="C217" s="100" t="s">
        <v>114</v>
      </c>
      <c r="D217" s="38" t="s">
        <v>777</v>
      </c>
      <c r="E217" s="38" t="s">
        <v>1751</v>
      </c>
      <c r="F217" s="38" t="s">
        <v>690</v>
      </c>
      <c r="G217" s="119">
        <v>45695</v>
      </c>
      <c r="H217" s="38" t="s">
        <v>995</v>
      </c>
      <c r="I217" s="123" t="s">
        <v>869</v>
      </c>
      <c r="J217" s="129"/>
      <c r="K217" s="129"/>
      <c r="L217" s="129"/>
      <c r="M217" s="129"/>
      <c r="N217" s="129"/>
      <c r="O217" s="129"/>
      <c r="P217" s="129"/>
      <c r="Q217" s="129"/>
    </row>
    <row r="218" spans="1:17" ht="54" x14ac:dyDescent="0.25">
      <c r="A218" s="107" t="s">
        <v>404</v>
      </c>
      <c r="B218" s="119">
        <v>45680</v>
      </c>
      <c r="C218" s="100" t="s">
        <v>113</v>
      </c>
      <c r="D218" s="87" t="s">
        <v>638</v>
      </c>
      <c r="E218" s="38" t="s">
        <v>1751</v>
      </c>
      <c r="F218" s="38" t="s">
        <v>1478</v>
      </c>
      <c r="G218" s="119">
        <v>45695</v>
      </c>
      <c r="H218" s="38" t="s">
        <v>758</v>
      </c>
      <c r="I218" s="123" t="s">
        <v>869</v>
      </c>
      <c r="J218" s="129"/>
      <c r="K218" s="129"/>
      <c r="L218" s="129"/>
      <c r="M218" s="129"/>
      <c r="N218" s="129"/>
      <c r="O218" s="129"/>
      <c r="P218" s="129"/>
      <c r="Q218" s="129"/>
    </row>
    <row r="219" spans="1:17" ht="54" x14ac:dyDescent="0.25">
      <c r="A219" s="107" t="s">
        <v>405</v>
      </c>
      <c r="B219" s="119">
        <v>45680</v>
      </c>
      <c r="C219" s="100" t="s">
        <v>113</v>
      </c>
      <c r="D219" s="38" t="s">
        <v>707</v>
      </c>
      <c r="E219" s="38" t="s">
        <v>2132</v>
      </c>
      <c r="F219" s="38" t="s">
        <v>708</v>
      </c>
      <c r="G219" s="119">
        <v>45695</v>
      </c>
      <c r="H219" s="38" t="s">
        <v>758</v>
      </c>
      <c r="I219" s="123" t="s">
        <v>869</v>
      </c>
      <c r="J219" s="129"/>
      <c r="K219" s="129"/>
      <c r="L219" s="129"/>
      <c r="M219" s="129"/>
      <c r="N219" s="129"/>
      <c r="O219" s="129"/>
      <c r="P219" s="129"/>
      <c r="Q219" s="129"/>
    </row>
    <row r="220" spans="1:17" ht="126" x14ac:dyDescent="0.25">
      <c r="A220" s="107" t="s">
        <v>406</v>
      </c>
      <c r="B220" s="119">
        <v>45680</v>
      </c>
      <c r="C220" s="100" t="s">
        <v>115</v>
      </c>
      <c r="D220" s="38" t="s">
        <v>589</v>
      </c>
      <c r="E220" s="38" t="s">
        <v>2268</v>
      </c>
      <c r="F220" s="38" t="s">
        <v>701</v>
      </c>
      <c r="G220" s="119">
        <v>45695</v>
      </c>
      <c r="H220" s="38" t="s">
        <v>2787</v>
      </c>
      <c r="I220" s="123" t="s">
        <v>1419</v>
      </c>
      <c r="J220" s="129"/>
      <c r="K220" s="129"/>
      <c r="L220" s="129"/>
      <c r="M220" s="129"/>
      <c r="N220" s="129"/>
      <c r="O220" s="129"/>
      <c r="P220" s="129"/>
      <c r="Q220" s="129"/>
    </row>
    <row r="221" spans="1:17" ht="72" x14ac:dyDescent="0.25">
      <c r="A221" s="40" t="s">
        <v>665</v>
      </c>
      <c r="B221" s="119">
        <v>45680</v>
      </c>
      <c r="C221" s="100" t="s">
        <v>113</v>
      </c>
      <c r="D221" s="38" t="s">
        <v>577</v>
      </c>
      <c r="E221" s="38" t="s">
        <v>2269</v>
      </c>
      <c r="F221" s="38" t="s">
        <v>513</v>
      </c>
      <c r="G221" s="119">
        <v>45681</v>
      </c>
      <c r="H221" s="38" t="s">
        <v>758</v>
      </c>
      <c r="I221" s="123" t="s">
        <v>869</v>
      </c>
      <c r="J221" s="129"/>
      <c r="K221" s="129"/>
      <c r="L221" s="129"/>
      <c r="M221" s="129"/>
      <c r="N221" s="129"/>
      <c r="O221" s="129"/>
      <c r="P221" s="129"/>
      <c r="Q221" s="129"/>
    </row>
    <row r="222" spans="1:17" ht="108" x14ac:dyDescent="0.25">
      <c r="A222" s="107" t="s">
        <v>407</v>
      </c>
      <c r="B222" s="119">
        <v>45680</v>
      </c>
      <c r="C222" s="100" t="s">
        <v>114</v>
      </c>
      <c r="D222" s="38" t="s">
        <v>656</v>
      </c>
      <c r="E222" s="38" t="s">
        <v>2106</v>
      </c>
      <c r="F222" s="38" t="s">
        <v>691</v>
      </c>
      <c r="G222" s="119">
        <v>45695</v>
      </c>
      <c r="H222" s="38" t="s">
        <v>994</v>
      </c>
      <c r="I222" s="123" t="s">
        <v>869</v>
      </c>
      <c r="J222" s="129"/>
      <c r="K222" s="129"/>
      <c r="L222" s="129"/>
      <c r="M222" s="129"/>
      <c r="N222" s="129"/>
      <c r="O222" s="129"/>
      <c r="P222" s="129"/>
      <c r="Q222" s="129"/>
    </row>
    <row r="223" spans="1:17" ht="72" x14ac:dyDescent="0.25">
      <c r="A223" s="107" t="s">
        <v>408</v>
      </c>
      <c r="B223" s="119">
        <v>45680</v>
      </c>
      <c r="C223" s="100" t="s">
        <v>114</v>
      </c>
      <c r="D223" s="38" t="s">
        <v>657</v>
      </c>
      <c r="E223" s="38" t="s">
        <v>2106</v>
      </c>
      <c r="F223" s="38" t="s">
        <v>692</v>
      </c>
      <c r="G223" s="119">
        <v>45695</v>
      </c>
      <c r="H223" s="38" t="s">
        <v>994</v>
      </c>
      <c r="I223" s="123" t="s">
        <v>869</v>
      </c>
      <c r="J223" s="129"/>
      <c r="K223" s="129"/>
      <c r="L223" s="129"/>
      <c r="M223" s="129"/>
      <c r="N223" s="129"/>
      <c r="O223" s="129"/>
      <c r="P223" s="129"/>
      <c r="Q223" s="129"/>
    </row>
    <row r="224" spans="1:17" ht="72" x14ac:dyDescent="0.25">
      <c r="A224" s="107" t="s">
        <v>409</v>
      </c>
      <c r="B224" s="119">
        <v>45680</v>
      </c>
      <c r="C224" s="100" t="s">
        <v>113</v>
      </c>
      <c r="D224" s="38" t="s">
        <v>1102</v>
      </c>
      <c r="E224" s="38" t="s">
        <v>2106</v>
      </c>
      <c r="F224" s="38" t="s">
        <v>809</v>
      </c>
      <c r="G224" s="119">
        <v>45695</v>
      </c>
      <c r="H224" s="38" t="s">
        <v>759</v>
      </c>
      <c r="I224" s="123" t="s">
        <v>869</v>
      </c>
      <c r="J224" s="129"/>
      <c r="K224" s="129"/>
      <c r="L224" s="129"/>
      <c r="M224" s="129"/>
      <c r="N224" s="129"/>
      <c r="O224" s="129"/>
      <c r="P224" s="129"/>
      <c r="Q224" s="129"/>
    </row>
    <row r="225" spans="1:17" ht="72" x14ac:dyDescent="0.25">
      <c r="A225" s="107" t="s">
        <v>591</v>
      </c>
      <c r="B225" s="119">
        <v>45680</v>
      </c>
      <c r="C225" s="100" t="s">
        <v>113</v>
      </c>
      <c r="D225" s="38" t="s">
        <v>590</v>
      </c>
      <c r="E225" s="38" t="s">
        <v>2106</v>
      </c>
      <c r="F225" s="38" t="s">
        <v>709</v>
      </c>
      <c r="G225" s="119">
        <v>45695</v>
      </c>
      <c r="H225" s="38" t="s">
        <v>759</v>
      </c>
      <c r="I225" s="123" t="s">
        <v>869</v>
      </c>
      <c r="J225" s="129"/>
      <c r="K225" s="129"/>
      <c r="L225" s="129"/>
      <c r="M225" s="129"/>
      <c r="N225" s="129"/>
      <c r="O225" s="129"/>
      <c r="P225" s="129"/>
      <c r="Q225" s="129"/>
    </row>
    <row r="226" spans="1:17" ht="72" x14ac:dyDescent="0.25">
      <c r="A226" s="107" t="s">
        <v>592</v>
      </c>
      <c r="B226" s="119">
        <v>45680</v>
      </c>
      <c r="C226" s="100" t="s">
        <v>113</v>
      </c>
      <c r="D226" s="38" t="s">
        <v>595</v>
      </c>
      <c r="E226" s="38" t="s">
        <v>2106</v>
      </c>
      <c r="F226" s="38" t="s">
        <v>711</v>
      </c>
      <c r="G226" s="119">
        <v>45695</v>
      </c>
      <c r="H226" s="38" t="s">
        <v>747</v>
      </c>
      <c r="I226" s="123" t="s">
        <v>869</v>
      </c>
      <c r="J226" s="129"/>
      <c r="K226" s="129"/>
      <c r="L226" s="129"/>
      <c r="M226" s="129"/>
      <c r="N226" s="129"/>
      <c r="O226" s="129"/>
      <c r="P226" s="129"/>
      <c r="Q226" s="129"/>
    </row>
    <row r="227" spans="1:17" ht="409.5" x14ac:dyDescent="0.25">
      <c r="A227" s="107" t="s">
        <v>593</v>
      </c>
      <c r="B227" s="119">
        <v>45680</v>
      </c>
      <c r="C227" s="100" t="s">
        <v>115</v>
      </c>
      <c r="D227" s="38" t="s">
        <v>910</v>
      </c>
      <c r="E227" s="38" t="s">
        <v>2398</v>
      </c>
      <c r="F227" s="38" t="s">
        <v>1479</v>
      </c>
      <c r="G227" s="119">
        <v>45695</v>
      </c>
      <c r="H227" s="38" t="s">
        <v>2776</v>
      </c>
      <c r="I227" s="123" t="s">
        <v>869</v>
      </c>
      <c r="J227" s="129"/>
      <c r="K227" s="129"/>
      <c r="L227" s="129"/>
      <c r="M227" s="129"/>
      <c r="N227" s="129"/>
      <c r="O227" s="129"/>
      <c r="P227" s="129"/>
      <c r="Q227" s="129"/>
    </row>
    <row r="228" spans="1:17" ht="72" x14ac:dyDescent="0.25">
      <c r="A228" s="107" t="s">
        <v>594</v>
      </c>
      <c r="B228" s="119">
        <v>45680</v>
      </c>
      <c r="C228" s="100" t="s">
        <v>114</v>
      </c>
      <c r="D228" s="38" t="s">
        <v>909</v>
      </c>
      <c r="E228" s="38" t="s">
        <v>2137</v>
      </c>
      <c r="F228" s="38" t="s">
        <v>1480</v>
      </c>
      <c r="G228" s="119">
        <v>45695</v>
      </c>
      <c r="H228" s="38" t="s">
        <v>994</v>
      </c>
      <c r="I228" s="123" t="s">
        <v>869</v>
      </c>
      <c r="J228" s="129"/>
      <c r="K228" s="129"/>
      <c r="L228" s="129"/>
      <c r="M228" s="129"/>
      <c r="N228" s="129"/>
      <c r="O228" s="129"/>
      <c r="P228" s="129"/>
      <c r="Q228" s="129"/>
    </row>
    <row r="229" spans="1:17" ht="54" x14ac:dyDescent="0.25">
      <c r="A229" s="107" t="s">
        <v>596</v>
      </c>
      <c r="B229" s="119">
        <v>45680</v>
      </c>
      <c r="C229" s="100" t="s">
        <v>113</v>
      </c>
      <c r="D229" s="38" t="s">
        <v>911</v>
      </c>
      <c r="E229" s="38" t="s">
        <v>2137</v>
      </c>
      <c r="F229" s="38" t="s">
        <v>712</v>
      </c>
      <c r="G229" s="119">
        <v>45695</v>
      </c>
      <c r="H229" s="38" t="s">
        <v>759</v>
      </c>
      <c r="I229" s="123" t="s">
        <v>869</v>
      </c>
      <c r="J229" s="129"/>
      <c r="K229" s="129"/>
      <c r="L229" s="129"/>
      <c r="M229" s="129"/>
      <c r="N229" s="129"/>
      <c r="O229" s="129"/>
      <c r="P229" s="129"/>
      <c r="Q229" s="129"/>
    </row>
    <row r="230" spans="1:17" ht="108" x14ac:dyDescent="0.25">
      <c r="A230" s="107" t="s">
        <v>597</v>
      </c>
      <c r="B230" s="119">
        <v>45680</v>
      </c>
      <c r="C230" s="100" t="s">
        <v>114</v>
      </c>
      <c r="D230" s="38" t="s">
        <v>912</v>
      </c>
      <c r="E230" s="38" t="s">
        <v>2270</v>
      </c>
      <c r="F230" s="38" t="s">
        <v>693</v>
      </c>
      <c r="G230" s="119">
        <v>45695</v>
      </c>
      <c r="H230" s="38" t="s">
        <v>996</v>
      </c>
      <c r="I230" s="123" t="s">
        <v>870</v>
      </c>
      <c r="J230" s="129"/>
      <c r="K230" s="129"/>
      <c r="L230" s="129"/>
      <c r="M230" s="129"/>
      <c r="N230" s="129"/>
      <c r="O230" s="129"/>
      <c r="P230" s="129"/>
      <c r="Q230" s="129"/>
    </row>
    <row r="231" spans="1:17" ht="72" x14ac:dyDescent="0.25">
      <c r="A231" s="107" t="s">
        <v>598</v>
      </c>
      <c r="B231" s="119">
        <v>45686</v>
      </c>
      <c r="C231" s="100" t="s">
        <v>113</v>
      </c>
      <c r="D231" s="77" t="s">
        <v>599</v>
      </c>
      <c r="E231" s="38" t="s">
        <v>2127</v>
      </c>
      <c r="F231" s="38" t="s">
        <v>713</v>
      </c>
      <c r="G231" s="119">
        <v>45695</v>
      </c>
      <c r="H231" s="38" t="s">
        <v>759</v>
      </c>
      <c r="I231" s="123" t="s">
        <v>869</v>
      </c>
      <c r="J231" s="129"/>
      <c r="K231" s="129"/>
      <c r="L231" s="129"/>
      <c r="M231" s="129"/>
      <c r="N231" s="129"/>
      <c r="O231" s="129"/>
      <c r="P231" s="129"/>
      <c r="Q231" s="129"/>
    </row>
    <row r="232" spans="1:17" ht="126" x14ac:dyDescent="0.25">
      <c r="A232" s="107" t="s">
        <v>600</v>
      </c>
      <c r="B232" s="119">
        <v>45686</v>
      </c>
      <c r="C232" s="100" t="s">
        <v>114</v>
      </c>
      <c r="D232" s="38" t="s">
        <v>605</v>
      </c>
      <c r="E232" s="38" t="s">
        <v>2271</v>
      </c>
      <c r="F232" s="38" t="s">
        <v>694</v>
      </c>
      <c r="G232" s="119">
        <v>45695</v>
      </c>
      <c r="H232" s="38" t="s">
        <v>997</v>
      </c>
      <c r="I232" s="123" t="s">
        <v>1634</v>
      </c>
      <c r="J232" s="129"/>
      <c r="K232" s="129"/>
      <c r="L232" s="129"/>
      <c r="M232" s="129"/>
      <c r="N232" s="129"/>
      <c r="O232" s="129"/>
      <c r="P232" s="129"/>
      <c r="Q232" s="129"/>
    </row>
    <row r="233" spans="1:17" ht="72" x14ac:dyDescent="0.25">
      <c r="A233" s="40" t="s">
        <v>659</v>
      </c>
      <c r="B233" s="119">
        <v>45686</v>
      </c>
      <c r="C233" s="100" t="s">
        <v>113</v>
      </c>
      <c r="D233" s="38" t="s">
        <v>606</v>
      </c>
      <c r="E233" s="38" t="s">
        <v>2120</v>
      </c>
      <c r="F233" s="38" t="s">
        <v>840</v>
      </c>
      <c r="G233" s="119">
        <v>45695</v>
      </c>
      <c r="H233" s="38" t="s">
        <v>759</v>
      </c>
      <c r="I233" s="123" t="s">
        <v>869</v>
      </c>
      <c r="J233" s="129"/>
      <c r="K233" s="129"/>
      <c r="L233" s="129"/>
      <c r="M233" s="129"/>
      <c r="N233" s="129"/>
      <c r="O233" s="129"/>
      <c r="P233" s="129"/>
      <c r="Q233" s="129"/>
    </row>
    <row r="234" spans="1:17" ht="108" x14ac:dyDescent="0.25">
      <c r="A234" s="107" t="s">
        <v>601</v>
      </c>
      <c r="B234" s="119">
        <v>45686</v>
      </c>
      <c r="C234" s="100" t="s">
        <v>114</v>
      </c>
      <c r="D234" s="38" t="s">
        <v>607</v>
      </c>
      <c r="E234" s="38" t="s">
        <v>2272</v>
      </c>
      <c r="F234" s="38" t="s">
        <v>695</v>
      </c>
      <c r="G234" s="119">
        <v>45695</v>
      </c>
      <c r="H234" s="38" t="s">
        <v>998</v>
      </c>
      <c r="I234" s="123" t="s">
        <v>869</v>
      </c>
      <c r="J234" s="129"/>
      <c r="K234" s="129"/>
      <c r="L234" s="129"/>
      <c r="M234" s="129"/>
      <c r="N234" s="129"/>
      <c r="O234" s="129"/>
      <c r="P234" s="129"/>
      <c r="Q234" s="129"/>
    </row>
    <row r="235" spans="1:17" ht="108" x14ac:dyDescent="0.25">
      <c r="A235" s="40" t="s">
        <v>823</v>
      </c>
      <c r="B235" s="119">
        <v>45686</v>
      </c>
      <c r="C235" s="100" t="s">
        <v>115</v>
      </c>
      <c r="D235" s="38" t="s">
        <v>608</v>
      </c>
      <c r="E235" s="38" t="s">
        <v>2270</v>
      </c>
      <c r="F235" s="38" t="s">
        <v>825</v>
      </c>
      <c r="G235" s="119">
        <v>45695</v>
      </c>
      <c r="H235" s="38" t="s">
        <v>824</v>
      </c>
      <c r="I235" s="123" t="s">
        <v>870</v>
      </c>
      <c r="J235" s="129"/>
      <c r="K235" s="129"/>
      <c r="L235" s="129"/>
      <c r="M235" s="129"/>
      <c r="N235" s="129"/>
      <c r="O235" s="129"/>
      <c r="P235" s="129"/>
      <c r="Q235" s="129"/>
    </row>
    <row r="236" spans="1:17" ht="108" x14ac:dyDescent="0.25">
      <c r="A236" s="107" t="s">
        <v>602</v>
      </c>
      <c r="B236" s="119">
        <v>45686</v>
      </c>
      <c r="C236" s="100" t="s">
        <v>113</v>
      </c>
      <c r="D236" s="38" t="s">
        <v>778</v>
      </c>
      <c r="E236" s="38" t="s">
        <v>2134</v>
      </c>
      <c r="F236" s="38" t="s">
        <v>1481</v>
      </c>
      <c r="G236" s="119">
        <v>45695</v>
      </c>
      <c r="H236" s="38" t="s">
        <v>747</v>
      </c>
      <c r="I236" s="123" t="s">
        <v>869</v>
      </c>
      <c r="J236" s="129"/>
      <c r="K236" s="129"/>
      <c r="L236" s="129"/>
      <c r="M236" s="129"/>
      <c r="N236" s="129"/>
      <c r="O236" s="129"/>
      <c r="P236" s="129"/>
      <c r="Q236" s="129"/>
    </row>
    <row r="237" spans="1:17" ht="72" x14ac:dyDescent="0.25">
      <c r="A237" s="107" t="s">
        <v>603</v>
      </c>
      <c r="B237" s="119">
        <v>45686</v>
      </c>
      <c r="C237" s="100" t="s">
        <v>114</v>
      </c>
      <c r="D237" s="38" t="s">
        <v>609</v>
      </c>
      <c r="E237" s="38" t="s">
        <v>2134</v>
      </c>
      <c r="F237" s="38" t="s">
        <v>696</v>
      </c>
      <c r="G237" s="119">
        <v>45695</v>
      </c>
      <c r="H237" s="38" t="s">
        <v>999</v>
      </c>
      <c r="I237" s="123" t="s">
        <v>869</v>
      </c>
      <c r="J237" s="129"/>
      <c r="K237" s="129"/>
      <c r="L237" s="129"/>
      <c r="M237" s="129"/>
      <c r="N237" s="129"/>
      <c r="O237" s="129"/>
      <c r="P237" s="129"/>
      <c r="Q237" s="129"/>
    </row>
    <row r="238" spans="1:17" ht="126" x14ac:dyDescent="0.25">
      <c r="A238" s="107" t="s">
        <v>604</v>
      </c>
      <c r="B238" s="119">
        <v>45686</v>
      </c>
      <c r="C238" s="100" t="s">
        <v>113</v>
      </c>
      <c r="D238" s="38" t="s">
        <v>799</v>
      </c>
      <c r="E238" s="38" t="s">
        <v>2273</v>
      </c>
      <c r="F238" s="38" t="s">
        <v>714</v>
      </c>
      <c r="G238" s="119">
        <v>45695</v>
      </c>
      <c r="H238" s="38" t="s">
        <v>2786</v>
      </c>
      <c r="I238" s="123" t="s">
        <v>963</v>
      </c>
      <c r="J238" s="129"/>
      <c r="K238" s="129"/>
      <c r="L238" s="129"/>
      <c r="M238" s="129"/>
      <c r="N238" s="129"/>
      <c r="O238" s="129"/>
      <c r="P238" s="129"/>
      <c r="Q238" s="129"/>
    </row>
    <row r="239" spans="1:17" ht="162" x14ac:dyDescent="0.25">
      <c r="A239" s="107" t="s">
        <v>610</v>
      </c>
      <c r="B239" s="119">
        <v>45686</v>
      </c>
      <c r="C239" s="100" t="s">
        <v>114</v>
      </c>
      <c r="D239" s="38" t="s">
        <v>774</v>
      </c>
      <c r="E239" s="38" t="s">
        <v>2274</v>
      </c>
      <c r="F239" s="38" t="s">
        <v>918</v>
      </c>
      <c r="G239" s="119">
        <v>45695</v>
      </c>
      <c r="H239" s="38" t="s">
        <v>2791</v>
      </c>
      <c r="I239" s="123" t="s">
        <v>963</v>
      </c>
      <c r="J239" s="129"/>
      <c r="K239" s="129"/>
      <c r="L239" s="129"/>
      <c r="M239" s="129"/>
      <c r="N239" s="129"/>
      <c r="O239" s="129"/>
      <c r="P239" s="129"/>
      <c r="Q239" s="129"/>
    </row>
    <row r="240" spans="1:17" ht="108" x14ac:dyDescent="0.25">
      <c r="A240" s="107" t="s">
        <v>611</v>
      </c>
      <c r="B240" s="119">
        <v>45686</v>
      </c>
      <c r="C240" s="100" t="s">
        <v>114</v>
      </c>
      <c r="D240" s="38" t="s">
        <v>615</v>
      </c>
      <c r="E240" s="38" t="s">
        <v>2275</v>
      </c>
      <c r="F240" s="38" t="s">
        <v>697</v>
      </c>
      <c r="G240" s="119">
        <v>45695</v>
      </c>
      <c r="H240" s="38" t="s">
        <v>997</v>
      </c>
      <c r="I240" s="123" t="s">
        <v>870</v>
      </c>
      <c r="J240" s="129"/>
      <c r="K240" s="129"/>
      <c r="L240" s="129"/>
      <c r="M240" s="129"/>
      <c r="N240" s="129"/>
      <c r="O240" s="129"/>
      <c r="P240" s="129"/>
      <c r="Q240" s="129"/>
    </row>
    <row r="241" spans="1:17" ht="90" x14ac:dyDescent="0.25">
      <c r="A241" s="40" t="s">
        <v>666</v>
      </c>
      <c r="B241" s="119">
        <v>45686</v>
      </c>
      <c r="C241" s="100" t="s">
        <v>113</v>
      </c>
      <c r="D241" s="38" t="s">
        <v>800</v>
      </c>
      <c r="E241" s="38" t="s">
        <v>2276</v>
      </c>
      <c r="F241" s="38" t="s">
        <v>513</v>
      </c>
      <c r="G241" s="119">
        <v>45695</v>
      </c>
      <c r="H241" s="38" t="s">
        <v>759</v>
      </c>
      <c r="I241" s="123" t="s">
        <v>869</v>
      </c>
      <c r="J241" s="129"/>
      <c r="K241" s="129"/>
      <c r="L241" s="129"/>
      <c r="M241" s="129"/>
      <c r="N241" s="129"/>
      <c r="O241" s="129"/>
      <c r="P241" s="129"/>
      <c r="Q241" s="129"/>
    </row>
    <row r="242" spans="1:17" ht="72" x14ac:dyDescent="0.25">
      <c r="A242" s="107" t="s">
        <v>612</v>
      </c>
      <c r="B242" s="119">
        <v>45686</v>
      </c>
      <c r="C242" s="100" t="s">
        <v>113</v>
      </c>
      <c r="D242" s="38" t="s">
        <v>801</v>
      </c>
      <c r="E242" s="38" t="s">
        <v>2277</v>
      </c>
      <c r="F242" s="38" t="s">
        <v>715</v>
      </c>
      <c r="G242" s="119">
        <v>45695</v>
      </c>
      <c r="H242" s="38" t="s">
        <v>759</v>
      </c>
      <c r="I242" s="123" t="s">
        <v>869</v>
      </c>
      <c r="J242" s="129"/>
      <c r="K242" s="129"/>
      <c r="L242" s="129"/>
      <c r="M242" s="129"/>
      <c r="N242" s="129"/>
      <c r="O242" s="129"/>
      <c r="P242" s="129"/>
      <c r="Q242" s="129"/>
    </row>
    <row r="243" spans="1:17" ht="72" x14ac:dyDescent="0.25">
      <c r="A243" s="107" t="s">
        <v>613</v>
      </c>
      <c r="B243" s="119">
        <v>45686</v>
      </c>
      <c r="C243" s="100" t="s">
        <v>114</v>
      </c>
      <c r="D243" s="38" t="s">
        <v>802</v>
      </c>
      <c r="E243" s="38" t="s">
        <v>2132</v>
      </c>
      <c r="F243" s="38" t="s">
        <v>698</v>
      </c>
      <c r="G243" s="119">
        <v>45695</v>
      </c>
      <c r="H243" s="38" t="s">
        <v>1000</v>
      </c>
      <c r="I243" s="123" t="s">
        <v>869</v>
      </c>
      <c r="J243" s="129"/>
      <c r="K243" s="129"/>
      <c r="L243" s="129"/>
      <c r="M243" s="129"/>
      <c r="N243" s="129"/>
      <c r="O243" s="129"/>
      <c r="P243" s="129"/>
      <c r="Q243" s="129"/>
    </row>
    <row r="244" spans="1:17" ht="90" x14ac:dyDescent="0.25">
      <c r="A244" s="107" t="s">
        <v>614</v>
      </c>
      <c r="B244" s="119">
        <v>45686</v>
      </c>
      <c r="C244" s="100" t="s">
        <v>114</v>
      </c>
      <c r="D244" s="38" t="s">
        <v>779</v>
      </c>
      <c r="E244" s="38" t="s">
        <v>2277</v>
      </c>
      <c r="F244" s="38" t="s">
        <v>534</v>
      </c>
      <c r="G244" s="119">
        <v>45695</v>
      </c>
      <c r="H244" s="38" t="s">
        <v>1000</v>
      </c>
      <c r="I244" s="123" t="s">
        <v>869</v>
      </c>
      <c r="J244" s="129"/>
      <c r="K244" s="129"/>
      <c r="L244" s="129"/>
      <c r="M244" s="129"/>
      <c r="N244" s="129"/>
      <c r="O244" s="129"/>
      <c r="P244" s="129"/>
      <c r="Q244" s="129"/>
    </row>
    <row r="245" spans="1:17" ht="216" x14ac:dyDescent="0.25">
      <c r="A245" s="107" t="s">
        <v>616</v>
      </c>
      <c r="B245" s="119">
        <v>45686</v>
      </c>
      <c r="C245" s="100" t="s">
        <v>113</v>
      </c>
      <c r="D245" s="38" t="s">
        <v>803</v>
      </c>
      <c r="E245" s="38" t="s">
        <v>2278</v>
      </c>
      <c r="F245" s="38" t="s">
        <v>716</v>
      </c>
      <c r="G245" s="119">
        <v>45695</v>
      </c>
      <c r="H245" s="38" t="s">
        <v>2782</v>
      </c>
      <c r="I245" s="123" t="s">
        <v>869</v>
      </c>
      <c r="J245" s="129"/>
      <c r="K245" s="129"/>
      <c r="L245" s="129"/>
      <c r="M245" s="129"/>
      <c r="N245" s="129"/>
      <c r="O245" s="129"/>
      <c r="P245" s="129"/>
      <c r="Q245" s="129"/>
    </row>
    <row r="246" spans="1:17" ht="180" x14ac:dyDescent="0.25">
      <c r="A246" s="107" t="s">
        <v>617</v>
      </c>
      <c r="B246" s="119">
        <v>45686</v>
      </c>
      <c r="C246" s="100" t="s">
        <v>115</v>
      </c>
      <c r="D246" s="38" t="s">
        <v>618</v>
      </c>
      <c r="E246" s="38" t="s">
        <v>2279</v>
      </c>
      <c r="F246" s="38" t="s">
        <v>703</v>
      </c>
      <c r="G246" s="119">
        <v>45695</v>
      </c>
      <c r="H246" s="38" t="s">
        <v>759</v>
      </c>
      <c r="I246" s="123" t="s">
        <v>874</v>
      </c>
      <c r="J246" s="129"/>
      <c r="K246" s="129"/>
      <c r="L246" s="129"/>
      <c r="M246" s="129"/>
      <c r="N246" s="129"/>
      <c r="O246" s="129"/>
      <c r="P246" s="129"/>
      <c r="Q246" s="129"/>
    </row>
    <row r="247" spans="1:17" ht="72" x14ac:dyDescent="0.25">
      <c r="A247" s="107" t="s">
        <v>619</v>
      </c>
      <c r="B247" s="119">
        <v>45686</v>
      </c>
      <c r="C247" s="100" t="s">
        <v>113</v>
      </c>
      <c r="D247" s="38" t="s">
        <v>1099</v>
      </c>
      <c r="E247" s="38" t="s">
        <v>2280</v>
      </c>
      <c r="F247" s="38" t="s">
        <v>717</v>
      </c>
      <c r="G247" s="119">
        <v>45695</v>
      </c>
      <c r="H247" s="38" t="s">
        <v>759</v>
      </c>
      <c r="I247" s="123" t="s">
        <v>869</v>
      </c>
      <c r="J247" s="129"/>
      <c r="K247" s="129"/>
      <c r="L247" s="129"/>
      <c r="M247" s="129"/>
      <c r="N247" s="129"/>
      <c r="O247" s="129"/>
      <c r="P247" s="129"/>
      <c r="Q247" s="129"/>
    </row>
    <row r="248" spans="1:17" ht="72" x14ac:dyDescent="0.25">
      <c r="A248" s="107" t="s">
        <v>620</v>
      </c>
      <c r="B248" s="119">
        <v>45686</v>
      </c>
      <c r="C248" s="100" t="s">
        <v>113</v>
      </c>
      <c r="D248" s="38" t="s">
        <v>1110</v>
      </c>
      <c r="E248" s="38" t="s">
        <v>2267</v>
      </c>
      <c r="F248" s="38" t="s">
        <v>718</v>
      </c>
      <c r="G248" s="119">
        <v>45695</v>
      </c>
      <c r="H248" s="38" t="s">
        <v>759</v>
      </c>
      <c r="I248" s="123" t="s">
        <v>869</v>
      </c>
      <c r="J248" s="129"/>
      <c r="K248" s="129"/>
      <c r="L248" s="129"/>
      <c r="M248" s="129"/>
      <c r="N248" s="129"/>
      <c r="O248" s="129"/>
      <c r="P248" s="129"/>
      <c r="Q248" s="129"/>
    </row>
    <row r="249" spans="1:17" ht="126" x14ac:dyDescent="0.25">
      <c r="A249" s="107" t="s">
        <v>621</v>
      </c>
      <c r="B249" s="119">
        <v>45686</v>
      </c>
      <c r="C249" s="100" t="s">
        <v>113</v>
      </c>
      <c r="D249" s="38" t="s">
        <v>622</v>
      </c>
      <c r="E249" s="39" t="s">
        <v>804</v>
      </c>
      <c r="F249" s="38" t="s">
        <v>623</v>
      </c>
      <c r="G249" s="119" t="s">
        <v>687</v>
      </c>
      <c r="H249" s="38" t="s">
        <v>1736</v>
      </c>
      <c r="I249" s="123" t="s">
        <v>1635</v>
      </c>
      <c r="J249" s="129"/>
      <c r="K249" s="129"/>
      <c r="L249" s="129"/>
      <c r="M249" s="129"/>
      <c r="N249" s="129"/>
      <c r="O249" s="129"/>
      <c r="P249" s="129"/>
      <c r="Q249" s="129"/>
    </row>
    <row r="250" spans="1:17" ht="54" x14ac:dyDescent="0.25">
      <c r="A250" s="107" t="s">
        <v>624</v>
      </c>
      <c r="B250" s="119">
        <v>45688</v>
      </c>
      <c r="C250" s="100" t="s">
        <v>113</v>
      </c>
      <c r="D250" s="38" t="s">
        <v>288</v>
      </c>
      <c r="E250" s="38" t="s">
        <v>2177</v>
      </c>
      <c r="F250" s="38" t="s">
        <v>719</v>
      </c>
      <c r="G250" s="119">
        <v>45695</v>
      </c>
      <c r="H250" s="38" t="s">
        <v>760</v>
      </c>
      <c r="I250" s="123" t="s">
        <v>869</v>
      </c>
      <c r="J250" s="129"/>
      <c r="K250" s="129"/>
      <c r="L250" s="129"/>
      <c r="M250" s="129"/>
      <c r="N250" s="129"/>
      <c r="O250" s="129"/>
      <c r="P250" s="129"/>
      <c r="Q250" s="129"/>
    </row>
    <row r="251" spans="1:17" ht="54" x14ac:dyDescent="0.25">
      <c r="A251" s="107" t="s">
        <v>626</v>
      </c>
      <c r="B251" s="119" t="s">
        <v>627</v>
      </c>
      <c r="C251" s="100" t="s">
        <v>113</v>
      </c>
      <c r="D251" s="38" t="s">
        <v>625</v>
      </c>
      <c r="E251" s="38" t="s">
        <v>2010</v>
      </c>
      <c r="F251" s="38" t="s">
        <v>720</v>
      </c>
      <c r="G251" s="119">
        <v>45695</v>
      </c>
      <c r="H251" s="38" t="s">
        <v>760</v>
      </c>
      <c r="I251" s="123" t="s">
        <v>1419</v>
      </c>
      <c r="J251" s="129"/>
      <c r="K251" s="129"/>
      <c r="L251" s="129"/>
      <c r="M251" s="129"/>
      <c r="N251" s="129"/>
      <c r="O251" s="129"/>
      <c r="P251" s="129"/>
      <c r="Q251" s="129"/>
    </row>
    <row r="252" spans="1:17" ht="126" x14ac:dyDescent="0.25">
      <c r="A252" s="107" t="s">
        <v>628</v>
      </c>
      <c r="B252" s="119" t="s">
        <v>627</v>
      </c>
      <c r="C252" s="100" t="s">
        <v>114</v>
      </c>
      <c r="D252" s="38" t="s">
        <v>805</v>
      </c>
      <c r="E252" s="115" t="s">
        <v>2281</v>
      </c>
      <c r="F252" s="38" t="s">
        <v>700</v>
      </c>
      <c r="G252" s="119">
        <v>45695</v>
      </c>
      <c r="H252" s="38" t="s">
        <v>760</v>
      </c>
      <c r="I252" s="123" t="s">
        <v>870</v>
      </c>
      <c r="J252" s="129"/>
      <c r="K252" s="129"/>
      <c r="L252" s="129"/>
      <c r="M252" s="129"/>
      <c r="N252" s="129"/>
      <c r="O252" s="129"/>
      <c r="P252" s="129"/>
      <c r="Q252" s="129"/>
    </row>
    <row r="253" spans="1:17" ht="72" x14ac:dyDescent="0.25">
      <c r="A253" s="107" t="s">
        <v>629</v>
      </c>
      <c r="B253" s="119" t="s">
        <v>627</v>
      </c>
      <c r="C253" s="100" t="s">
        <v>113</v>
      </c>
      <c r="D253" s="38" t="s">
        <v>806</v>
      </c>
      <c r="E253" s="38" t="s">
        <v>2110</v>
      </c>
      <c r="F253" s="38" t="s">
        <v>471</v>
      </c>
      <c r="G253" s="119">
        <v>45695</v>
      </c>
      <c r="H253" s="38" t="s">
        <v>760</v>
      </c>
      <c r="I253" s="123" t="s">
        <v>869</v>
      </c>
      <c r="J253" s="129"/>
      <c r="K253" s="129"/>
      <c r="L253" s="129"/>
      <c r="M253" s="129"/>
      <c r="N253" s="129"/>
      <c r="O253" s="129"/>
      <c r="P253" s="129"/>
      <c r="Q253" s="129"/>
    </row>
    <row r="254" spans="1:17" ht="126" x14ac:dyDescent="0.25">
      <c r="A254" s="107" t="s">
        <v>630</v>
      </c>
      <c r="B254" s="119" t="s">
        <v>627</v>
      </c>
      <c r="C254" s="100" t="s">
        <v>113</v>
      </c>
      <c r="D254" s="38" t="s">
        <v>655</v>
      </c>
      <c r="E254" s="38" t="s">
        <v>2282</v>
      </c>
      <c r="F254" s="38" t="s">
        <v>721</v>
      </c>
      <c r="G254" s="119">
        <v>45695</v>
      </c>
      <c r="H254" s="38" t="s">
        <v>760</v>
      </c>
      <c r="I254" s="123" t="s">
        <v>869</v>
      </c>
      <c r="J254" s="129"/>
      <c r="K254" s="129"/>
      <c r="L254" s="129"/>
      <c r="M254" s="129"/>
      <c r="N254" s="129"/>
      <c r="O254" s="129"/>
      <c r="P254" s="129"/>
      <c r="Q254" s="129"/>
    </row>
    <row r="255" spans="1:17" ht="72" x14ac:dyDescent="0.25">
      <c r="A255" s="107" t="s">
        <v>632</v>
      </c>
      <c r="B255" s="119">
        <v>45689</v>
      </c>
      <c r="C255" s="100" t="s">
        <v>114</v>
      </c>
      <c r="D255" s="38" t="s">
        <v>631</v>
      </c>
      <c r="E255" s="38" t="s">
        <v>2283</v>
      </c>
      <c r="F255" s="38" t="s">
        <v>1455</v>
      </c>
      <c r="G255" s="119">
        <v>45695</v>
      </c>
      <c r="H255" s="38" t="s">
        <v>1001</v>
      </c>
      <c r="I255" s="123" t="s">
        <v>869</v>
      </c>
      <c r="J255" s="129"/>
      <c r="K255" s="129"/>
      <c r="L255" s="129"/>
      <c r="M255" s="129"/>
      <c r="N255" s="129"/>
      <c r="O255" s="129"/>
      <c r="P255" s="129"/>
      <c r="Q255" s="129"/>
    </row>
    <row r="256" spans="1:17" ht="72" x14ac:dyDescent="0.25">
      <c r="A256" s="107" t="s">
        <v>634</v>
      </c>
      <c r="B256" s="119">
        <v>45692</v>
      </c>
      <c r="C256" s="100" t="s">
        <v>113</v>
      </c>
      <c r="D256" s="38" t="s">
        <v>633</v>
      </c>
      <c r="E256" s="38" t="s">
        <v>2124</v>
      </c>
      <c r="F256" s="38" t="s">
        <v>722</v>
      </c>
      <c r="G256" s="119">
        <v>45695</v>
      </c>
      <c r="H256" s="38" t="s">
        <v>760</v>
      </c>
      <c r="I256" s="123" t="s">
        <v>869</v>
      </c>
      <c r="J256" s="129"/>
      <c r="K256" s="129"/>
      <c r="L256" s="129"/>
      <c r="M256" s="129"/>
      <c r="N256" s="129"/>
      <c r="O256" s="129"/>
      <c r="P256" s="129"/>
      <c r="Q256" s="129"/>
    </row>
    <row r="257" spans="1:17" ht="108" x14ac:dyDescent="0.25">
      <c r="A257" s="107" t="s">
        <v>635</v>
      </c>
      <c r="B257" s="119">
        <v>45693</v>
      </c>
      <c r="C257" s="100" t="s">
        <v>115</v>
      </c>
      <c r="D257" s="38" t="s">
        <v>807</v>
      </c>
      <c r="E257" s="38" t="s">
        <v>2284</v>
      </c>
      <c r="F257" s="38" t="s">
        <v>725</v>
      </c>
      <c r="G257" s="119">
        <v>45695</v>
      </c>
      <c r="H257" s="38" t="s">
        <v>760</v>
      </c>
      <c r="I257" s="123" t="s">
        <v>870</v>
      </c>
      <c r="J257" s="129"/>
      <c r="K257" s="129"/>
      <c r="L257" s="129"/>
      <c r="M257" s="129"/>
      <c r="N257" s="129"/>
      <c r="O257" s="129"/>
      <c r="P257" s="129"/>
      <c r="Q257" s="129"/>
    </row>
    <row r="258" spans="1:17" ht="72" x14ac:dyDescent="0.25">
      <c r="A258" s="107" t="s">
        <v>636</v>
      </c>
      <c r="B258" s="119">
        <v>45693</v>
      </c>
      <c r="C258" s="100" t="s">
        <v>113</v>
      </c>
      <c r="D258" s="38" t="s">
        <v>808</v>
      </c>
      <c r="E258" s="38" t="s">
        <v>2111</v>
      </c>
      <c r="F258" s="38" t="s">
        <v>723</v>
      </c>
      <c r="G258" s="119">
        <v>45695</v>
      </c>
      <c r="H258" s="38" t="s">
        <v>761</v>
      </c>
      <c r="I258" s="123" t="s">
        <v>1419</v>
      </c>
      <c r="J258" s="129"/>
      <c r="K258" s="129"/>
      <c r="L258" s="129"/>
      <c r="M258" s="129"/>
      <c r="N258" s="129"/>
      <c r="O258" s="129"/>
      <c r="P258" s="129"/>
      <c r="Q258" s="129"/>
    </row>
    <row r="259" spans="1:17" ht="126" x14ac:dyDescent="0.25">
      <c r="A259" s="107" t="s">
        <v>637</v>
      </c>
      <c r="B259" s="119">
        <v>45693</v>
      </c>
      <c r="C259" s="100" t="s">
        <v>114</v>
      </c>
      <c r="D259" s="38" t="s">
        <v>726</v>
      </c>
      <c r="E259" s="38" t="s">
        <v>2285</v>
      </c>
      <c r="F259" s="38" t="s">
        <v>699</v>
      </c>
      <c r="G259" s="119">
        <v>45695</v>
      </c>
      <c r="H259" s="38" t="s">
        <v>1002</v>
      </c>
      <c r="I259" s="123" t="s">
        <v>870</v>
      </c>
      <c r="J259" s="129"/>
      <c r="K259" s="129"/>
      <c r="L259" s="129"/>
      <c r="M259" s="129"/>
      <c r="N259" s="129"/>
      <c r="O259" s="129"/>
      <c r="P259" s="129"/>
      <c r="Q259" s="129"/>
    </row>
    <row r="260" spans="1:17" ht="72" x14ac:dyDescent="0.25">
      <c r="A260" s="40" t="s">
        <v>772</v>
      </c>
      <c r="B260" s="119">
        <v>45693</v>
      </c>
      <c r="C260" s="100" t="s">
        <v>113</v>
      </c>
      <c r="D260" s="38" t="s">
        <v>639</v>
      </c>
      <c r="E260" s="38" t="s">
        <v>2136</v>
      </c>
      <c r="F260" s="38" t="s">
        <v>809</v>
      </c>
      <c r="G260" s="119">
        <v>45695</v>
      </c>
      <c r="H260" s="38" t="s">
        <v>810</v>
      </c>
      <c r="I260" s="123" t="s">
        <v>869</v>
      </c>
      <c r="J260" s="129"/>
      <c r="K260" s="129"/>
      <c r="L260" s="129"/>
      <c r="M260" s="129"/>
      <c r="N260" s="129"/>
      <c r="O260" s="129"/>
      <c r="P260" s="129"/>
      <c r="Q260" s="129"/>
    </row>
    <row r="261" spans="1:17" ht="54" x14ac:dyDescent="0.25">
      <c r="A261" s="107" t="s">
        <v>640</v>
      </c>
      <c r="B261" s="119">
        <v>45693</v>
      </c>
      <c r="C261" s="100" t="s">
        <v>114</v>
      </c>
      <c r="D261" s="38" t="s">
        <v>642</v>
      </c>
      <c r="E261" s="38" t="s">
        <v>2136</v>
      </c>
      <c r="F261" s="38" t="s">
        <v>724</v>
      </c>
      <c r="G261" s="119">
        <v>45695</v>
      </c>
      <c r="H261" s="38" t="s">
        <v>1002</v>
      </c>
      <c r="I261" s="123" t="s">
        <v>869</v>
      </c>
      <c r="J261" s="129"/>
      <c r="K261" s="129"/>
      <c r="L261" s="129"/>
      <c r="M261" s="129"/>
      <c r="N261" s="129"/>
      <c r="O261" s="129"/>
      <c r="P261" s="129"/>
      <c r="Q261" s="129"/>
    </row>
    <row r="262" spans="1:17" ht="54" x14ac:dyDescent="0.25">
      <c r="A262" s="107" t="s">
        <v>641</v>
      </c>
      <c r="B262" s="119">
        <v>45693</v>
      </c>
      <c r="C262" s="100" t="s">
        <v>113</v>
      </c>
      <c r="D262" s="38" t="s">
        <v>643</v>
      </c>
      <c r="E262" s="38" t="s">
        <v>2147</v>
      </c>
      <c r="F262" s="38" t="s">
        <v>809</v>
      </c>
      <c r="G262" s="119">
        <v>45695</v>
      </c>
      <c r="H262" s="38" t="s">
        <v>761</v>
      </c>
      <c r="I262" s="123" t="s">
        <v>869</v>
      </c>
      <c r="J262" s="129"/>
      <c r="K262" s="129"/>
      <c r="L262" s="129"/>
      <c r="M262" s="129"/>
      <c r="N262" s="129"/>
      <c r="O262" s="129"/>
      <c r="P262" s="129"/>
      <c r="Q262" s="129"/>
    </row>
    <row r="263" spans="1:17" ht="108" x14ac:dyDescent="0.25">
      <c r="A263" s="107" t="s">
        <v>670</v>
      </c>
      <c r="B263" s="119">
        <v>45695</v>
      </c>
      <c r="C263" s="100" t="s">
        <v>113</v>
      </c>
      <c r="D263" s="38" t="s">
        <v>710</v>
      </c>
      <c r="E263" s="38" t="s">
        <v>962</v>
      </c>
      <c r="F263" s="38" t="s">
        <v>1482</v>
      </c>
      <c r="G263" s="119">
        <v>45695</v>
      </c>
      <c r="H263" s="38" t="s">
        <v>775</v>
      </c>
      <c r="I263" s="123" t="s">
        <v>1635</v>
      </c>
      <c r="J263" s="129"/>
      <c r="K263" s="129"/>
      <c r="L263" s="129"/>
      <c r="M263" s="129"/>
      <c r="N263" s="129"/>
      <c r="O263" s="129"/>
      <c r="P263" s="129"/>
      <c r="Q263" s="129"/>
    </row>
    <row r="264" spans="1:17" ht="108" x14ac:dyDescent="0.25">
      <c r="A264" s="107" t="s">
        <v>671</v>
      </c>
      <c r="B264" s="119">
        <v>45699</v>
      </c>
      <c r="C264" s="100" t="s">
        <v>114</v>
      </c>
      <c r="D264" s="38" t="s">
        <v>741</v>
      </c>
      <c r="E264" s="38" t="s">
        <v>2286</v>
      </c>
      <c r="F264" s="38"/>
      <c r="G264" s="102"/>
      <c r="H264" s="38" t="s">
        <v>1003</v>
      </c>
      <c r="I264" s="123" t="s">
        <v>869</v>
      </c>
      <c r="J264" s="129"/>
      <c r="K264" s="129"/>
      <c r="L264" s="129"/>
      <c r="M264" s="129"/>
      <c r="N264" s="129"/>
      <c r="O264" s="129"/>
      <c r="P264" s="129"/>
      <c r="Q264" s="129"/>
    </row>
    <row r="265" spans="1:17" ht="54" x14ac:dyDescent="0.25">
      <c r="A265" s="107" t="s">
        <v>672</v>
      </c>
      <c r="B265" s="119">
        <v>45699</v>
      </c>
      <c r="C265" s="100" t="s">
        <v>114</v>
      </c>
      <c r="D265" s="38" t="s">
        <v>742</v>
      </c>
      <c r="E265" s="38" t="s">
        <v>2135</v>
      </c>
      <c r="F265" s="38"/>
      <c r="G265" s="102"/>
      <c r="H265" s="38" t="s">
        <v>1003</v>
      </c>
      <c r="I265" s="123" t="s">
        <v>869</v>
      </c>
      <c r="J265" s="129"/>
      <c r="K265" s="129"/>
      <c r="L265" s="129"/>
      <c r="M265" s="129"/>
      <c r="N265" s="129"/>
      <c r="O265" s="129"/>
      <c r="P265" s="129"/>
      <c r="Q265" s="129"/>
    </row>
    <row r="266" spans="1:17" ht="108" x14ac:dyDescent="0.25">
      <c r="A266" s="107" t="s">
        <v>673</v>
      </c>
      <c r="B266" s="119">
        <v>45699</v>
      </c>
      <c r="C266" s="100" t="s">
        <v>113</v>
      </c>
      <c r="D266" s="38" t="s">
        <v>743</v>
      </c>
      <c r="E266" s="38" t="s">
        <v>2135</v>
      </c>
      <c r="F266" s="38"/>
      <c r="G266" s="102"/>
      <c r="H266" s="38" t="s">
        <v>1003</v>
      </c>
      <c r="I266" s="123" t="s">
        <v>869</v>
      </c>
      <c r="J266" s="129"/>
      <c r="K266" s="129"/>
      <c r="L266" s="129"/>
      <c r="M266" s="129"/>
      <c r="N266" s="129"/>
      <c r="O266" s="129"/>
      <c r="P266" s="129"/>
      <c r="Q266" s="129"/>
    </row>
    <row r="267" spans="1:17" ht="54" x14ac:dyDescent="0.25">
      <c r="A267" s="107" t="s">
        <v>674</v>
      </c>
      <c r="B267" s="119">
        <v>45699</v>
      </c>
      <c r="C267" s="100" t="s">
        <v>113</v>
      </c>
      <c r="D267" s="38" t="s">
        <v>744</v>
      </c>
      <c r="E267" s="38" t="s">
        <v>2135</v>
      </c>
      <c r="F267" s="38"/>
      <c r="G267" s="102"/>
      <c r="H267" s="38" t="s">
        <v>1003</v>
      </c>
      <c r="I267" s="123" t="s">
        <v>869</v>
      </c>
      <c r="J267" s="129"/>
      <c r="K267" s="129"/>
      <c r="L267" s="129"/>
      <c r="M267" s="129"/>
      <c r="N267" s="129"/>
      <c r="O267" s="129"/>
      <c r="P267" s="129"/>
      <c r="Q267" s="129"/>
    </row>
    <row r="268" spans="1:17" ht="54" x14ac:dyDescent="0.25">
      <c r="A268" s="107" t="s">
        <v>675</v>
      </c>
      <c r="B268" s="119">
        <v>45701</v>
      </c>
      <c r="C268" s="100" t="s">
        <v>114</v>
      </c>
      <c r="D268" s="38" t="s">
        <v>781</v>
      </c>
      <c r="E268" s="38" t="s">
        <v>2135</v>
      </c>
      <c r="F268" s="38"/>
      <c r="G268" s="102"/>
      <c r="H268" s="38" t="s">
        <v>1003</v>
      </c>
      <c r="I268" s="123" t="s">
        <v>869</v>
      </c>
      <c r="J268" s="129"/>
      <c r="K268" s="129"/>
      <c r="L268" s="129"/>
      <c r="M268" s="129"/>
      <c r="N268" s="129"/>
      <c r="O268" s="129"/>
      <c r="P268" s="129"/>
      <c r="Q268" s="129"/>
    </row>
    <row r="269" spans="1:17" ht="72" x14ac:dyDescent="0.25">
      <c r="A269" s="107" t="s">
        <v>676</v>
      </c>
      <c r="B269" s="119">
        <v>45701</v>
      </c>
      <c r="C269" s="100" t="s">
        <v>113</v>
      </c>
      <c r="D269" s="38" t="s">
        <v>780</v>
      </c>
      <c r="E269" s="38" t="s">
        <v>2135</v>
      </c>
      <c r="F269" s="38"/>
      <c r="G269" s="102"/>
      <c r="H269" s="38" t="s">
        <v>1003</v>
      </c>
      <c r="I269" s="123" t="s">
        <v>869</v>
      </c>
      <c r="J269" s="129"/>
      <c r="K269" s="129"/>
      <c r="L269" s="129"/>
      <c r="M269" s="129"/>
      <c r="N269" s="129"/>
      <c r="O269" s="129"/>
      <c r="P269" s="129"/>
      <c r="Q269" s="129"/>
    </row>
    <row r="270" spans="1:17" ht="54" x14ac:dyDescent="0.25">
      <c r="A270" s="107" t="s">
        <v>677</v>
      </c>
      <c r="B270" s="119">
        <v>45701</v>
      </c>
      <c r="C270" s="100" t="s">
        <v>113</v>
      </c>
      <c r="D270" s="38" t="s">
        <v>782</v>
      </c>
      <c r="E270" s="38" t="s">
        <v>2135</v>
      </c>
      <c r="F270" s="38"/>
      <c r="G270" s="102"/>
      <c r="H270" s="38" t="s">
        <v>1003</v>
      </c>
      <c r="I270" s="123" t="s">
        <v>869</v>
      </c>
      <c r="J270" s="129"/>
      <c r="K270" s="129"/>
      <c r="L270" s="129"/>
      <c r="M270" s="129"/>
      <c r="N270" s="129"/>
      <c r="O270" s="129"/>
      <c r="P270" s="129"/>
      <c r="Q270" s="129"/>
    </row>
    <row r="271" spans="1:17" ht="54" x14ac:dyDescent="0.25">
      <c r="A271" s="107" t="s">
        <v>678</v>
      </c>
      <c r="B271" s="119">
        <v>45708</v>
      </c>
      <c r="C271" s="100" t="s">
        <v>114</v>
      </c>
      <c r="D271" s="77" t="s">
        <v>788</v>
      </c>
      <c r="E271" s="38" t="s">
        <v>2115</v>
      </c>
      <c r="F271" s="38"/>
      <c r="G271" s="102"/>
      <c r="H271" s="38" t="s">
        <v>1003</v>
      </c>
      <c r="I271" s="123" t="s">
        <v>869</v>
      </c>
      <c r="J271" s="129"/>
      <c r="K271" s="129"/>
      <c r="L271" s="129"/>
      <c r="M271" s="129"/>
      <c r="N271" s="129"/>
      <c r="O271" s="129"/>
      <c r="P271" s="129"/>
      <c r="Q271" s="129"/>
    </row>
    <row r="272" spans="1:17" ht="54" x14ac:dyDescent="0.25">
      <c r="A272" s="107" t="s">
        <v>679</v>
      </c>
      <c r="B272" s="119">
        <v>45708</v>
      </c>
      <c r="C272" s="100" t="s">
        <v>114</v>
      </c>
      <c r="D272" s="77" t="s">
        <v>784</v>
      </c>
      <c r="E272" s="38" t="s">
        <v>2115</v>
      </c>
      <c r="F272" s="38"/>
      <c r="G272" s="102"/>
      <c r="H272" s="38" t="s">
        <v>1003</v>
      </c>
      <c r="I272" s="123" t="s">
        <v>869</v>
      </c>
      <c r="J272" s="129"/>
      <c r="K272" s="129"/>
      <c r="L272" s="129"/>
      <c r="M272" s="129"/>
      <c r="N272" s="129"/>
      <c r="O272" s="129"/>
      <c r="P272" s="129"/>
      <c r="Q272" s="129"/>
    </row>
    <row r="273" spans="1:17" ht="54" x14ac:dyDescent="0.25">
      <c r="A273" s="107" t="s">
        <v>680</v>
      </c>
      <c r="B273" s="119">
        <v>45708</v>
      </c>
      <c r="C273" s="100" t="s">
        <v>114</v>
      </c>
      <c r="D273" s="77" t="s">
        <v>783</v>
      </c>
      <c r="E273" s="38" t="s">
        <v>2115</v>
      </c>
      <c r="F273" s="38"/>
      <c r="G273" s="102"/>
      <c r="H273" s="38" t="s">
        <v>1003</v>
      </c>
      <c r="I273" s="123" t="s">
        <v>869</v>
      </c>
      <c r="J273" s="129"/>
      <c r="K273" s="129"/>
      <c r="L273" s="129"/>
      <c r="M273" s="129"/>
      <c r="N273" s="129"/>
      <c r="O273" s="129"/>
      <c r="P273" s="129"/>
      <c r="Q273" s="129"/>
    </row>
    <row r="274" spans="1:17" ht="54" x14ac:dyDescent="0.25">
      <c r="A274" s="107" t="s">
        <v>681</v>
      </c>
      <c r="B274" s="119">
        <v>45708</v>
      </c>
      <c r="C274" s="100" t="s">
        <v>113</v>
      </c>
      <c r="D274" s="77" t="s">
        <v>785</v>
      </c>
      <c r="E274" s="38" t="s">
        <v>2115</v>
      </c>
      <c r="F274" s="38"/>
      <c r="G274" s="102"/>
      <c r="H274" s="38" t="s">
        <v>1003</v>
      </c>
      <c r="I274" s="123" t="s">
        <v>869</v>
      </c>
      <c r="J274" s="129"/>
      <c r="K274" s="129"/>
      <c r="L274" s="129"/>
      <c r="M274" s="129"/>
      <c r="N274" s="129"/>
      <c r="O274" s="129"/>
      <c r="P274" s="129"/>
      <c r="Q274" s="129"/>
    </row>
    <row r="275" spans="1:17" ht="54" x14ac:dyDescent="0.25">
      <c r="A275" s="107" t="s">
        <v>682</v>
      </c>
      <c r="B275" s="119">
        <v>45708</v>
      </c>
      <c r="C275" s="100" t="s">
        <v>114</v>
      </c>
      <c r="D275" s="77" t="s">
        <v>786</v>
      </c>
      <c r="E275" s="38" t="s">
        <v>2115</v>
      </c>
      <c r="F275" s="38"/>
      <c r="G275" s="102"/>
      <c r="H275" s="38" t="s">
        <v>1003</v>
      </c>
      <c r="I275" s="123" t="s">
        <v>869</v>
      </c>
      <c r="J275" s="129"/>
      <c r="K275" s="129"/>
      <c r="L275" s="129"/>
      <c r="M275" s="129"/>
      <c r="N275" s="129"/>
      <c r="O275" s="129"/>
      <c r="P275" s="129"/>
      <c r="Q275" s="129"/>
    </row>
    <row r="276" spans="1:17" ht="90" x14ac:dyDescent="0.25">
      <c r="A276" s="107" t="s">
        <v>683</v>
      </c>
      <c r="B276" s="119">
        <v>45708</v>
      </c>
      <c r="C276" s="100" t="s">
        <v>113</v>
      </c>
      <c r="D276" s="77" t="s">
        <v>787</v>
      </c>
      <c r="E276" s="38" t="s">
        <v>2115</v>
      </c>
      <c r="F276" s="38"/>
      <c r="G276" s="102"/>
      <c r="H276" s="38" t="s">
        <v>1003</v>
      </c>
      <c r="I276" s="123" t="s">
        <v>869</v>
      </c>
      <c r="J276" s="129"/>
      <c r="K276" s="129"/>
      <c r="L276" s="129"/>
      <c r="M276" s="129"/>
      <c r="N276" s="129"/>
      <c r="O276" s="129"/>
      <c r="P276" s="129"/>
      <c r="Q276" s="129"/>
    </row>
    <row r="277" spans="1:17" ht="54" x14ac:dyDescent="0.25">
      <c r="A277" s="107" t="s">
        <v>684</v>
      </c>
      <c r="B277" s="119">
        <v>45708</v>
      </c>
      <c r="C277" s="100" t="s">
        <v>113</v>
      </c>
      <c r="D277" s="77" t="s">
        <v>789</v>
      </c>
      <c r="E277" s="38" t="s">
        <v>2115</v>
      </c>
      <c r="F277" s="38"/>
      <c r="G277" s="102"/>
      <c r="H277" s="38" t="s">
        <v>1003</v>
      </c>
      <c r="I277" s="123" t="s">
        <v>869</v>
      </c>
      <c r="J277" s="129"/>
      <c r="K277" s="129"/>
      <c r="L277" s="129"/>
      <c r="M277" s="129"/>
      <c r="N277" s="129"/>
      <c r="O277" s="129"/>
      <c r="P277" s="129"/>
      <c r="Q277" s="129"/>
    </row>
    <row r="278" spans="1:17" ht="72" x14ac:dyDescent="0.25">
      <c r="A278" s="107" t="s">
        <v>685</v>
      </c>
      <c r="B278" s="119">
        <v>45708</v>
      </c>
      <c r="C278" s="100" t="s">
        <v>113</v>
      </c>
      <c r="D278" s="77" t="s">
        <v>790</v>
      </c>
      <c r="E278" s="38" t="s">
        <v>2115</v>
      </c>
      <c r="F278" s="38" t="s">
        <v>820</v>
      </c>
      <c r="G278" s="119" t="s">
        <v>117</v>
      </c>
      <c r="H278" s="38" t="s">
        <v>1003</v>
      </c>
      <c r="I278" s="123" t="s">
        <v>869</v>
      </c>
      <c r="J278" s="129"/>
      <c r="K278" s="129"/>
      <c r="L278" s="129"/>
      <c r="M278" s="129"/>
      <c r="N278" s="129"/>
      <c r="O278" s="129"/>
      <c r="P278" s="129"/>
      <c r="Q278" s="129"/>
    </row>
    <row r="279" spans="1:17" ht="54" x14ac:dyDescent="0.25">
      <c r="A279" s="107" t="s">
        <v>762</v>
      </c>
      <c r="B279" s="119">
        <v>45708</v>
      </c>
      <c r="C279" s="100" t="s">
        <v>114</v>
      </c>
      <c r="D279" s="77" t="s">
        <v>791</v>
      </c>
      <c r="E279" s="38" t="s">
        <v>2115</v>
      </c>
      <c r="F279" s="38"/>
      <c r="G279" s="102"/>
      <c r="H279" s="38" t="s">
        <v>1003</v>
      </c>
      <c r="I279" s="123" t="s">
        <v>869</v>
      </c>
      <c r="J279" s="129"/>
      <c r="K279" s="129"/>
      <c r="L279" s="129"/>
      <c r="M279" s="129"/>
      <c r="N279" s="129"/>
      <c r="O279" s="129"/>
      <c r="P279" s="129"/>
      <c r="Q279" s="129"/>
    </row>
    <row r="280" spans="1:17" ht="72" x14ac:dyDescent="0.25">
      <c r="A280" s="107" t="s">
        <v>763</v>
      </c>
      <c r="B280" s="119">
        <v>45720</v>
      </c>
      <c r="C280" s="100" t="s">
        <v>114</v>
      </c>
      <c r="D280" s="38" t="s">
        <v>915</v>
      </c>
      <c r="E280" s="38" t="s">
        <v>2132</v>
      </c>
      <c r="F280" s="38"/>
      <c r="G280" s="102"/>
      <c r="H280" s="38" t="s">
        <v>1003</v>
      </c>
      <c r="I280" s="123" t="s">
        <v>869</v>
      </c>
      <c r="J280" s="129"/>
      <c r="K280" s="129"/>
      <c r="L280" s="129"/>
      <c r="M280" s="129"/>
      <c r="N280" s="129"/>
      <c r="O280" s="129"/>
      <c r="P280" s="129"/>
      <c r="Q280" s="129"/>
    </row>
    <row r="281" spans="1:17" ht="144" x14ac:dyDescent="0.25">
      <c r="A281" s="107" t="s">
        <v>764</v>
      </c>
      <c r="B281" s="119">
        <v>45726</v>
      </c>
      <c r="C281" s="125"/>
      <c r="D281" s="38" t="s">
        <v>919</v>
      </c>
      <c r="E281" s="38" t="s">
        <v>2287</v>
      </c>
      <c r="F281" s="38"/>
      <c r="G281" s="102"/>
      <c r="H281" s="38" t="s">
        <v>1003</v>
      </c>
      <c r="I281" s="123" t="s">
        <v>869</v>
      </c>
      <c r="J281" s="129"/>
      <c r="K281" s="129"/>
      <c r="L281" s="129"/>
      <c r="M281" s="129"/>
      <c r="N281" s="129"/>
      <c r="O281" s="129"/>
      <c r="P281" s="129"/>
      <c r="Q281" s="129"/>
    </row>
    <row r="282" spans="1:17" ht="36" x14ac:dyDescent="0.25">
      <c r="A282" s="107" t="s">
        <v>765</v>
      </c>
      <c r="B282" s="119">
        <v>45726</v>
      </c>
      <c r="C282" s="125"/>
      <c r="D282" s="38" t="s">
        <v>920</v>
      </c>
      <c r="E282" s="38" t="s">
        <v>2109</v>
      </c>
      <c r="F282" s="38"/>
      <c r="G282" s="102"/>
      <c r="H282" s="38" t="s">
        <v>1003</v>
      </c>
      <c r="I282" s="123" t="s">
        <v>869</v>
      </c>
      <c r="J282" s="129"/>
      <c r="K282" s="129"/>
      <c r="L282" s="129"/>
      <c r="M282" s="129"/>
      <c r="N282" s="129"/>
      <c r="O282" s="129"/>
      <c r="P282" s="129"/>
      <c r="Q282" s="129"/>
    </row>
    <row r="283" spans="1:17" ht="72" x14ac:dyDescent="0.25">
      <c r="A283" s="107" t="s">
        <v>766</v>
      </c>
      <c r="B283" s="119">
        <v>45726</v>
      </c>
      <c r="C283" s="125"/>
      <c r="D283" s="38" t="s">
        <v>921</v>
      </c>
      <c r="E283" s="38" t="s">
        <v>2183</v>
      </c>
      <c r="F283" s="38"/>
      <c r="G283" s="102"/>
      <c r="H283" s="38" t="s">
        <v>1003</v>
      </c>
      <c r="I283" s="123" t="s">
        <v>963</v>
      </c>
      <c r="J283" s="129"/>
      <c r="K283" s="129"/>
      <c r="L283" s="129"/>
      <c r="M283" s="129"/>
      <c r="N283" s="129"/>
      <c r="O283" s="129"/>
      <c r="P283" s="129"/>
      <c r="Q283" s="129"/>
    </row>
    <row r="284" spans="1:17" ht="91.5" x14ac:dyDescent="0.25">
      <c r="A284" s="107" t="s">
        <v>767</v>
      </c>
      <c r="B284" s="119">
        <v>45730</v>
      </c>
      <c r="C284" s="100" t="s">
        <v>114</v>
      </c>
      <c r="D284" s="41" t="s">
        <v>1092</v>
      </c>
      <c r="E284" s="104" t="s">
        <v>2119</v>
      </c>
      <c r="F284" s="38" t="s">
        <v>455</v>
      </c>
      <c r="G284" s="119">
        <v>45680</v>
      </c>
      <c r="H284" s="38" t="s">
        <v>2288</v>
      </c>
      <c r="I284" s="123" t="s">
        <v>869</v>
      </c>
      <c r="J284" s="129"/>
      <c r="K284" s="129"/>
      <c r="L284" s="129"/>
      <c r="M284" s="129"/>
      <c r="N284" s="129"/>
      <c r="O284" s="129"/>
      <c r="P284" s="129"/>
      <c r="Q284" s="129"/>
    </row>
    <row r="285" spans="1:17" ht="196.5" customHeight="1" x14ac:dyDescent="0.25">
      <c r="A285" s="40" t="s">
        <v>1235</v>
      </c>
      <c r="B285" s="119">
        <v>45730</v>
      </c>
      <c r="C285" s="100" t="s">
        <v>114</v>
      </c>
      <c r="D285" s="38" t="s">
        <v>1106</v>
      </c>
      <c r="E285" s="38" t="s">
        <v>3712</v>
      </c>
      <c r="F285" s="38" t="s">
        <v>1105</v>
      </c>
      <c r="G285" s="119">
        <v>45680</v>
      </c>
      <c r="H285" s="38" t="s">
        <v>1696</v>
      </c>
      <c r="I285" s="123" t="s">
        <v>869</v>
      </c>
      <c r="J285" s="129"/>
      <c r="K285" s="129"/>
      <c r="L285" s="129"/>
      <c r="M285" s="129"/>
      <c r="N285" s="129"/>
      <c r="O285" s="129"/>
      <c r="P285" s="129"/>
      <c r="Q285" s="129"/>
    </row>
    <row r="286" spans="1:17" ht="90" x14ac:dyDescent="0.25">
      <c r="A286" s="107" t="s">
        <v>768</v>
      </c>
      <c r="B286" s="119">
        <v>45731</v>
      </c>
      <c r="C286" s="100" t="s">
        <v>114</v>
      </c>
      <c r="D286" s="38" t="s">
        <v>301</v>
      </c>
      <c r="E286" s="38" t="s">
        <v>2096</v>
      </c>
      <c r="F286" s="38" t="s">
        <v>1109</v>
      </c>
      <c r="G286" s="119">
        <v>45680</v>
      </c>
      <c r="H286" s="38" t="s">
        <v>1698</v>
      </c>
      <c r="I286" s="123" t="s">
        <v>869</v>
      </c>
      <c r="J286" s="129"/>
      <c r="K286" s="129"/>
      <c r="L286" s="129"/>
      <c r="M286" s="129"/>
      <c r="N286" s="129"/>
      <c r="O286" s="129"/>
      <c r="P286" s="129"/>
      <c r="Q286" s="129"/>
    </row>
    <row r="287" spans="1:17" ht="91.5" x14ac:dyDescent="0.25">
      <c r="A287" s="107" t="s">
        <v>769</v>
      </c>
      <c r="B287" s="119">
        <v>45731</v>
      </c>
      <c r="C287" s="100" t="s">
        <v>114</v>
      </c>
      <c r="D287" s="38" t="s">
        <v>375</v>
      </c>
      <c r="E287" s="38" t="s">
        <v>2096</v>
      </c>
      <c r="F287" s="38" t="s">
        <v>553</v>
      </c>
      <c r="G287" s="119">
        <v>45680</v>
      </c>
      <c r="H287" s="38" t="s">
        <v>2289</v>
      </c>
      <c r="I287" s="123" t="s">
        <v>869</v>
      </c>
      <c r="J287" s="129"/>
      <c r="K287" s="129"/>
      <c r="L287" s="129"/>
      <c r="M287" s="129"/>
      <c r="N287" s="129"/>
      <c r="O287" s="129"/>
      <c r="P287" s="129"/>
      <c r="Q287" s="129"/>
    </row>
    <row r="288" spans="1:17" ht="54" x14ac:dyDescent="0.25">
      <c r="A288" s="107" t="s">
        <v>770</v>
      </c>
      <c r="B288" s="119">
        <v>45731</v>
      </c>
      <c r="C288" s="100" t="s">
        <v>113</v>
      </c>
      <c r="D288" s="38" t="s">
        <v>952</v>
      </c>
      <c r="E288" s="38" t="s">
        <v>2135</v>
      </c>
      <c r="F288" s="38" t="s">
        <v>1276</v>
      </c>
      <c r="G288" s="119" t="s">
        <v>1263</v>
      </c>
      <c r="H288" s="38" t="s">
        <v>1818</v>
      </c>
      <c r="I288" s="123" t="s">
        <v>869</v>
      </c>
      <c r="J288" s="129"/>
      <c r="K288" s="129"/>
      <c r="L288" s="129"/>
      <c r="M288" s="129"/>
      <c r="N288" s="129"/>
      <c r="O288" s="129"/>
      <c r="P288" s="129"/>
      <c r="Q288" s="129"/>
    </row>
    <row r="289" spans="1:17" ht="54" x14ac:dyDescent="0.25">
      <c r="A289" s="107" t="s">
        <v>771</v>
      </c>
      <c r="B289" s="119">
        <v>45731</v>
      </c>
      <c r="C289" s="100" t="s">
        <v>114</v>
      </c>
      <c r="D289" s="38" t="s">
        <v>781</v>
      </c>
      <c r="E289" s="38" t="s">
        <v>2135</v>
      </c>
      <c r="F289" s="38" t="s">
        <v>1262</v>
      </c>
      <c r="G289" s="119" t="s">
        <v>1263</v>
      </c>
      <c r="H289" s="38" t="s">
        <v>1718</v>
      </c>
      <c r="I289" s="123" t="s">
        <v>869</v>
      </c>
      <c r="J289" s="129"/>
      <c r="K289" s="129"/>
      <c r="L289" s="129"/>
      <c r="M289" s="129"/>
      <c r="N289" s="129"/>
      <c r="O289" s="129"/>
      <c r="P289" s="129"/>
      <c r="Q289" s="129"/>
    </row>
    <row r="290" spans="1:17" ht="72" x14ac:dyDescent="0.25">
      <c r="A290" s="40" t="s">
        <v>1231</v>
      </c>
      <c r="B290" s="119">
        <v>45731</v>
      </c>
      <c r="C290" s="100" t="s">
        <v>113</v>
      </c>
      <c r="D290" s="38" t="s">
        <v>295</v>
      </c>
      <c r="E290" s="38" t="s">
        <v>2147</v>
      </c>
      <c r="F290" s="38" t="s">
        <v>954</v>
      </c>
      <c r="G290" s="119">
        <v>45681</v>
      </c>
      <c r="H290" s="38" t="s">
        <v>3069</v>
      </c>
      <c r="I290" s="123" t="s">
        <v>869</v>
      </c>
      <c r="J290" s="129"/>
      <c r="K290" s="129"/>
      <c r="L290" s="129"/>
      <c r="M290" s="129"/>
      <c r="N290" s="129"/>
      <c r="O290" s="129"/>
      <c r="P290" s="129"/>
      <c r="Q290" s="129"/>
    </row>
    <row r="291" spans="1:17" ht="72" x14ac:dyDescent="0.25">
      <c r="A291" s="40" t="s">
        <v>1350</v>
      </c>
      <c r="B291" s="119">
        <v>45731</v>
      </c>
      <c r="C291" s="100" t="s">
        <v>113</v>
      </c>
      <c r="D291" s="38" t="s">
        <v>955</v>
      </c>
      <c r="E291" s="38" t="s">
        <v>2147</v>
      </c>
      <c r="F291" s="38" t="s">
        <v>484</v>
      </c>
      <c r="G291" s="119">
        <v>45681</v>
      </c>
      <c r="H291" s="38" t="s">
        <v>1819</v>
      </c>
      <c r="I291" s="123" t="s">
        <v>869</v>
      </c>
      <c r="J291" s="129"/>
      <c r="K291" s="129"/>
      <c r="L291" s="129"/>
      <c r="M291" s="129"/>
      <c r="N291" s="129"/>
      <c r="O291" s="129"/>
      <c r="P291" s="129"/>
      <c r="Q291" s="129"/>
    </row>
    <row r="292" spans="1:17" ht="157.5" customHeight="1" x14ac:dyDescent="0.25">
      <c r="A292" s="107" t="s">
        <v>953</v>
      </c>
      <c r="B292" s="119">
        <v>45731</v>
      </c>
      <c r="C292" s="100" t="s">
        <v>113</v>
      </c>
      <c r="D292" s="38" t="s">
        <v>643</v>
      </c>
      <c r="E292" s="38" t="s">
        <v>3713</v>
      </c>
      <c r="F292" s="38" t="s">
        <v>809</v>
      </c>
      <c r="G292" s="119">
        <v>45695</v>
      </c>
      <c r="H292" s="38" t="s">
        <v>3268</v>
      </c>
      <c r="I292" s="123" t="s">
        <v>869</v>
      </c>
      <c r="J292" s="129"/>
      <c r="K292" s="129"/>
      <c r="L292" s="129"/>
      <c r="M292" s="129"/>
      <c r="N292" s="129"/>
      <c r="O292" s="129"/>
      <c r="P292" s="129"/>
      <c r="Q292" s="129"/>
    </row>
    <row r="293" spans="1:17" ht="126" x14ac:dyDescent="0.25">
      <c r="A293" s="107" t="s">
        <v>960</v>
      </c>
      <c r="B293" s="119">
        <v>45733</v>
      </c>
      <c r="C293" s="100" t="s">
        <v>113</v>
      </c>
      <c r="D293" s="38" t="s">
        <v>961</v>
      </c>
      <c r="E293" s="38" t="s">
        <v>962</v>
      </c>
      <c r="F293" s="38" t="s">
        <v>1483</v>
      </c>
      <c r="G293" s="119">
        <v>45743</v>
      </c>
      <c r="H293" s="38" t="s">
        <v>1820</v>
      </c>
      <c r="I293" s="123" t="s">
        <v>1635</v>
      </c>
      <c r="J293" s="129"/>
      <c r="K293" s="129"/>
      <c r="L293" s="129"/>
      <c r="M293" s="129"/>
      <c r="N293" s="129"/>
      <c r="O293" s="129"/>
      <c r="P293" s="129"/>
      <c r="Q293" s="129"/>
    </row>
    <row r="294" spans="1:17" ht="55.5" x14ac:dyDescent="0.25">
      <c r="A294" s="107" t="s">
        <v>1005</v>
      </c>
      <c r="B294" s="119">
        <v>45735</v>
      </c>
      <c r="C294" s="100" t="s">
        <v>114</v>
      </c>
      <c r="D294" s="122" t="s">
        <v>1004</v>
      </c>
      <c r="E294" s="38" t="s">
        <v>2147</v>
      </c>
      <c r="F294" s="38" t="s">
        <v>1264</v>
      </c>
      <c r="G294" s="119">
        <v>45777</v>
      </c>
      <c r="H294" s="38" t="s">
        <v>2290</v>
      </c>
      <c r="I294" s="123" t="s">
        <v>869</v>
      </c>
      <c r="J294" s="129"/>
      <c r="K294" s="129"/>
      <c r="L294" s="129"/>
      <c r="M294" s="129"/>
      <c r="N294" s="129"/>
      <c r="O294" s="129"/>
      <c r="P294" s="129"/>
      <c r="Q294" s="129"/>
    </row>
    <row r="295" spans="1:17" ht="72" x14ac:dyDescent="0.25">
      <c r="A295" s="107" t="s">
        <v>1025</v>
      </c>
      <c r="B295" s="119">
        <v>45736</v>
      </c>
      <c r="C295" s="100" t="s">
        <v>113</v>
      </c>
      <c r="D295" s="38" t="s">
        <v>377</v>
      </c>
      <c r="E295" s="38" t="s">
        <v>2109</v>
      </c>
      <c r="F295" s="38" t="s">
        <v>1461</v>
      </c>
      <c r="G295" s="119">
        <v>45681</v>
      </c>
      <c r="H295" s="38" t="s">
        <v>1821</v>
      </c>
      <c r="I295" s="123" t="s">
        <v>869</v>
      </c>
      <c r="J295" s="129"/>
      <c r="K295" s="129"/>
      <c r="L295" s="129"/>
      <c r="M295" s="129"/>
      <c r="N295" s="129"/>
      <c r="O295" s="129"/>
      <c r="P295" s="129"/>
      <c r="Q295" s="129"/>
    </row>
    <row r="296" spans="1:17" ht="90" x14ac:dyDescent="0.25">
      <c r="A296" s="107" t="s">
        <v>1026</v>
      </c>
      <c r="B296" s="119">
        <v>45736</v>
      </c>
      <c r="C296" s="100" t="s">
        <v>113</v>
      </c>
      <c r="D296" s="38" t="s">
        <v>304</v>
      </c>
      <c r="E296" s="38" t="s">
        <v>2109</v>
      </c>
      <c r="F296" s="38" t="s">
        <v>501</v>
      </c>
      <c r="G296" s="119">
        <v>45681</v>
      </c>
      <c r="H296" s="38" t="s">
        <v>1822</v>
      </c>
      <c r="I296" s="123" t="s">
        <v>869</v>
      </c>
      <c r="J296" s="129"/>
      <c r="K296" s="129"/>
      <c r="L296" s="129"/>
      <c r="M296" s="129"/>
      <c r="N296" s="129"/>
      <c r="O296" s="129"/>
      <c r="P296" s="129"/>
      <c r="Q296" s="129"/>
    </row>
    <row r="297" spans="1:17" ht="90" x14ac:dyDescent="0.25">
      <c r="A297" s="40" t="s">
        <v>1554</v>
      </c>
      <c r="B297" s="119">
        <v>45736</v>
      </c>
      <c r="C297" s="100" t="s">
        <v>113</v>
      </c>
      <c r="D297" s="38" t="s">
        <v>357</v>
      </c>
      <c r="E297" s="38" t="s">
        <v>2109</v>
      </c>
      <c r="F297" s="38" t="s">
        <v>647</v>
      </c>
      <c r="G297" s="119">
        <v>45681</v>
      </c>
      <c r="H297" s="38" t="s">
        <v>1701</v>
      </c>
      <c r="I297" s="123" t="s">
        <v>869</v>
      </c>
      <c r="J297" s="129"/>
      <c r="K297" s="129"/>
      <c r="L297" s="129"/>
      <c r="M297" s="129"/>
      <c r="N297" s="129"/>
      <c r="O297" s="129"/>
      <c r="P297" s="129"/>
      <c r="Q297" s="129"/>
    </row>
    <row r="298" spans="1:17" ht="108" x14ac:dyDescent="0.25">
      <c r="A298" s="40" t="s">
        <v>1568</v>
      </c>
      <c r="B298" s="119">
        <v>45736</v>
      </c>
      <c r="C298" s="100" t="s">
        <v>113</v>
      </c>
      <c r="D298" s="38" t="s">
        <v>354</v>
      </c>
      <c r="E298" s="38" t="s">
        <v>2109</v>
      </c>
      <c r="F298" s="38" t="s">
        <v>513</v>
      </c>
      <c r="G298" s="119">
        <v>45681</v>
      </c>
      <c r="H298" s="38" t="s">
        <v>1722</v>
      </c>
      <c r="I298" s="123" t="s">
        <v>869</v>
      </c>
      <c r="J298" s="129"/>
      <c r="K298" s="129"/>
      <c r="L298" s="129"/>
      <c r="M298" s="129"/>
      <c r="N298" s="129"/>
      <c r="O298" s="129"/>
      <c r="P298" s="129"/>
      <c r="Q298" s="129"/>
    </row>
    <row r="299" spans="1:17" ht="72" x14ac:dyDescent="0.25">
      <c r="A299" s="107" t="s">
        <v>1027</v>
      </c>
      <c r="B299" s="119">
        <v>45736</v>
      </c>
      <c r="C299" s="100" t="s">
        <v>113</v>
      </c>
      <c r="D299" s="38" t="s">
        <v>378</v>
      </c>
      <c r="E299" s="38" t="s">
        <v>2109</v>
      </c>
      <c r="F299" s="38" t="s">
        <v>648</v>
      </c>
      <c r="G299" s="119">
        <v>45681</v>
      </c>
      <c r="H299" s="38" t="s">
        <v>1823</v>
      </c>
      <c r="I299" s="123" t="s">
        <v>869</v>
      </c>
      <c r="J299" s="129"/>
      <c r="K299" s="129"/>
      <c r="L299" s="129"/>
      <c r="M299" s="129"/>
      <c r="N299" s="129"/>
      <c r="O299" s="129"/>
      <c r="P299" s="129"/>
      <c r="Q299" s="129"/>
    </row>
    <row r="300" spans="1:17" ht="91.5" x14ac:dyDescent="0.25">
      <c r="A300" s="107" t="s">
        <v>1028</v>
      </c>
      <c r="B300" s="119">
        <v>45736</v>
      </c>
      <c r="C300" s="100" t="s">
        <v>114</v>
      </c>
      <c r="D300" s="38" t="s">
        <v>324</v>
      </c>
      <c r="E300" s="38" t="s">
        <v>2109</v>
      </c>
      <c r="F300" s="38" t="s">
        <v>508</v>
      </c>
      <c r="G300" s="119">
        <v>45680</v>
      </c>
      <c r="H300" s="38" t="s">
        <v>2291</v>
      </c>
      <c r="I300" s="123" t="s">
        <v>869</v>
      </c>
      <c r="J300" s="129"/>
      <c r="K300" s="129"/>
      <c r="L300" s="129"/>
      <c r="M300" s="129"/>
      <c r="N300" s="129"/>
      <c r="O300" s="129"/>
      <c r="P300" s="129"/>
      <c r="Q300" s="129"/>
    </row>
    <row r="301" spans="1:17" ht="72" x14ac:dyDescent="0.25">
      <c r="A301" s="107" t="s">
        <v>1029</v>
      </c>
      <c r="B301" s="119">
        <v>45736</v>
      </c>
      <c r="C301" s="100" t="s">
        <v>113</v>
      </c>
      <c r="D301" s="53" t="s">
        <v>588</v>
      </c>
      <c r="E301" s="38" t="s">
        <v>2109</v>
      </c>
      <c r="F301" s="38" t="s">
        <v>706</v>
      </c>
      <c r="G301" s="119">
        <v>45695</v>
      </c>
      <c r="H301" s="38" t="s">
        <v>1824</v>
      </c>
      <c r="I301" s="123" t="s">
        <v>869</v>
      </c>
      <c r="J301" s="129"/>
      <c r="K301" s="129"/>
      <c r="L301" s="129"/>
      <c r="M301" s="129"/>
      <c r="N301" s="129"/>
      <c r="O301" s="129"/>
      <c r="P301" s="129"/>
      <c r="Q301" s="129"/>
    </row>
    <row r="302" spans="1:17" ht="72" x14ac:dyDescent="0.25">
      <c r="A302" s="107" t="s">
        <v>1030</v>
      </c>
      <c r="B302" s="119">
        <v>45736</v>
      </c>
      <c r="C302" s="100" t="s">
        <v>113</v>
      </c>
      <c r="D302" s="38" t="s">
        <v>806</v>
      </c>
      <c r="E302" s="38" t="s">
        <v>2109</v>
      </c>
      <c r="F302" s="38" t="s">
        <v>471</v>
      </c>
      <c r="G302" s="119">
        <v>45695</v>
      </c>
      <c r="H302" s="38" t="s">
        <v>1825</v>
      </c>
      <c r="I302" s="123" t="s">
        <v>869</v>
      </c>
      <c r="J302" s="129"/>
      <c r="K302" s="129"/>
      <c r="L302" s="129"/>
      <c r="M302" s="129"/>
      <c r="N302" s="129"/>
      <c r="O302" s="129"/>
      <c r="P302" s="129"/>
      <c r="Q302" s="129"/>
    </row>
    <row r="303" spans="1:17" ht="73.5" x14ac:dyDescent="0.25">
      <c r="A303" s="107" t="s">
        <v>1031</v>
      </c>
      <c r="B303" s="119">
        <v>45736</v>
      </c>
      <c r="C303" s="100" t="s">
        <v>114</v>
      </c>
      <c r="D303" s="126" t="s">
        <v>3016</v>
      </c>
      <c r="E303" s="38" t="s">
        <v>2109</v>
      </c>
      <c r="F303" s="38" t="s">
        <v>1265</v>
      </c>
      <c r="G303" s="119">
        <v>45777</v>
      </c>
      <c r="H303" s="38" t="s">
        <v>2292</v>
      </c>
      <c r="I303" s="123" t="s">
        <v>869</v>
      </c>
      <c r="J303" s="129"/>
      <c r="K303" s="129"/>
      <c r="L303" s="129"/>
      <c r="M303" s="129"/>
      <c r="N303" s="129"/>
      <c r="O303" s="129"/>
      <c r="P303" s="129"/>
      <c r="Q303" s="129"/>
    </row>
    <row r="304" spans="1:17" ht="91.5" x14ac:dyDescent="0.25">
      <c r="A304" s="107" t="s">
        <v>1032</v>
      </c>
      <c r="B304" s="119">
        <v>45737</v>
      </c>
      <c r="C304" s="100" t="s">
        <v>114</v>
      </c>
      <c r="D304" s="37" t="s">
        <v>362</v>
      </c>
      <c r="E304" s="105" t="s">
        <v>2195</v>
      </c>
      <c r="F304" s="38" t="s">
        <v>1468</v>
      </c>
      <c r="G304" s="119">
        <v>45680</v>
      </c>
      <c r="H304" s="38" t="s">
        <v>2293</v>
      </c>
      <c r="I304" s="123" t="s">
        <v>869</v>
      </c>
      <c r="J304" s="129"/>
      <c r="K304" s="129"/>
      <c r="L304" s="129"/>
      <c r="M304" s="129"/>
      <c r="N304" s="129"/>
      <c r="O304" s="129"/>
      <c r="P304" s="129"/>
      <c r="Q304" s="129"/>
    </row>
    <row r="305" spans="1:17" ht="91.5" x14ac:dyDescent="0.25">
      <c r="A305" s="107" t="s">
        <v>1033</v>
      </c>
      <c r="B305" s="119">
        <v>45737</v>
      </c>
      <c r="C305" s="100" t="s">
        <v>114</v>
      </c>
      <c r="D305" s="37" t="s">
        <v>363</v>
      </c>
      <c r="E305" s="105" t="s">
        <v>2195</v>
      </c>
      <c r="F305" s="38" t="s">
        <v>546</v>
      </c>
      <c r="G305" s="119">
        <v>45680</v>
      </c>
      <c r="H305" s="38" t="s">
        <v>2294</v>
      </c>
      <c r="I305" s="123" t="s">
        <v>869</v>
      </c>
      <c r="J305" s="129"/>
      <c r="K305" s="129"/>
      <c r="L305" s="129"/>
      <c r="M305" s="129"/>
      <c r="N305" s="129"/>
      <c r="O305" s="129"/>
      <c r="P305" s="129"/>
      <c r="Q305" s="129"/>
    </row>
    <row r="306" spans="1:17" ht="108" x14ac:dyDescent="0.25">
      <c r="A306" s="107" t="s">
        <v>1034</v>
      </c>
      <c r="B306" s="119">
        <v>45737</v>
      </c>
      <c r="C306" s="100" t="s">
        <v>114</v>
      </c>
      <c r="D306" s="38" t="s">
        <v>1896</v>
      </c>
      <c r="E306" s="38" t="s">
        <v>2104</v>
      </c>
      <c r="F306" s="38" t="s">
        <v>653</v>
      </c>
      <c r="G306" s="119">
        <v>45680</v>
      </c>
      <c r="H306" s="38" t="s">
        <v>2295</v>
      </c>
      <c r="I306" s="123" t="s">
        <v>869</v>
      </c>
      <c r="J306" s="129"/>
      <c r="K306" s="129"/>
      <c r="L306" s="129"/>
      <c r="M306" s="129"/>
      <c r="N306" s="129"/>
      <c r="O306" s="129"/>
      <c r="P306" s="129"/>
      <c r="Q306" s="129"/>
    </row>
    <row r="307" spans="1:17" ht="90" x14ac:dyDescent="0.25">
      <c r="A307" s="107" t="s">
        <v>1035</v>
      </c>
      <c r="B307" s="119">
        <v>45737</v>
      </c>
      <c r="C307" s="100" t="s">
        <v>114</v>
      </c>
      <c r="D307" s="38" t="s">
        <v>1098</v>
      </c>
      <c r="E307" s="38" t="s">
        <v>2296</v>
      </c>
      <c r="F307" s="38" t="s">
        <v>1096</v>
      </c>
      <c r="G307" s="119">
        <v>45680</v>
      </c>
      <c r="H307" s="38" t="s">
        <v>1717</v>
      </c>
      <c r="I307" s="123" t="s">
        <v>869</v>
      </c>
      <c r="J307" s="129"/>
      <c r="K307" s="129"/>
      <c r="L307" s="129"/>
      <c r="M307" s="129"/>
      <c r="N307" s="129"/>
      <c r="O307" s="129"/>
      <c r="P307" s="129"/>
      <c r="Q307" s="129"/>
    </row>
    <row r="308" spans="1:17" ht="72" x14ac:dyDescent="0.25">
      <c r="A308" s="107" t="s">
        <v>1036</v>
      </c>
      <c r="B308" s="119">
        <v>45737</v>
      </c>
      <c r="C308" s="100" t="s">
        <v>113</v>
      </c>
      <c r="D308" s="38" t="s">
        <v>1099</v>
      </c>
      <c r="E308" s="38" t="s">
        <v>2280</v>
      </c>
      <c r="F308" s="38" t="s">
        <v>717</v>
      </c>
      <c r="G308" s="119">
        <v>45695</v>
      </c>
      <c r="H308" s="38" t="s">
        <v>1441</v>
      </c>
      <c r="I308" s="123" t="s">
        <v>869</v>
      </c>
      <c r="J308" s="129"/>
      <c r="K308" s="129"/>
      <c r="L308" s="129"/>
      <c r="M308" s="129"/>
      <c r="N308" s="129"/>
      <c r="O308" s="129"/>
      <c r="P308" s="129"/>
      <c r="Q308" s="129"/>
    </row>
    <row r="309" spans="1:17" ht="108" x14ac:dyDescent="0.25">
      <c r="A309" s="107" t="s">
        <v>1037</v>
      </c>
      <c r="B309" s="119">
        <v>45737</v>
      </c>
      <c r="C309" s="100" t="s">
        <v>114</v>
      </c>
      <c r="D309" s="38" t="s">
        <v>1100</v>
      </c>
      <c r="E309" s="38" t="s">
        <v>3708</v>
      </c>
      <c r="F309" s="38" t="s">
        <v>691</v>
      </c>
      <c r="G309" s="119">
        <v>45695</v>
      </c>
      <c r="H309" s="38" t="s">
        <v>1705</v>
      </c>
      <c r="I309" s="123" t="s">
        <v>869</v>
      </c>
      <c r="J309" s="129"/>
      <c r="K309" s="129"/>
      <c r="L309" s="129"/>
      <c r="M309" s="129"/>
      <c r="N309" s="129"/>
      <c r="O309" s="129"/>
      <c r="P309" s="129"/>
      <c r="Q309" s="129"/>
    </row>
    <row r="310" spans="1:17" ht="156" customHeight="1" x14ac:dyDescent="0.25">
      <c r="A310" s="107" t="s">
        <v>1038</v>
      </c>
      <c r="B310" s="119">
        <v>45737</v>
      </c>
      <c r="C310" s="100" t="s">
        <v>114</v>
      </c>
      <c r="D310" s="38" t="s">
        <v>1101</v>
      </c>
      <c r="E310" s="38" t="s">
        <v>3707</v>
      </c>
      <c r="F310" s="38" t="s">
        <v>692</v>
      </c>
      <c r="G310" s="119">
        <v>45695</v>
      </c>
      <c r="H310" s="38" t="s">
        <v>2297</v>
      </c>
      <c r="I310" s="123" t="s">
        <v>869</v>
      </c>
      <c r="J310" s="129"/>
      <c r="K310" s="129"/>
      <c r="L310" s="129"/>
      <c r="M310" s="129"/>
      <c r="N310" s="129"/>
      <c r="O310" s="129"/>
      <c r="P310" s="129"/>
      <c r="Q310" s="129"/>
    </row>
    <row r="311" spans="1:17" ht="96.75" customHeight="1" x14ac:dyDescent="0.25">
      <c r="A311" s="107" t="s">
        <v>1039</v>
      </c>
      <c r="B311" s="119">
        <v>45737</v>
      </c>
      <c r="C311" s="100" t="s">
        <v>113</v>
      </c>
      <c r="D311" s="38" t="s">
        <v>1102</v>
      </c>
      <c r="E311" s="38" t="s">
        <v>2106</v>
      </c>
      <c r="F311" s="38" t="s">
        <v>809</v>
      </c>
      <c r="G311" s="119">
        <v>45695</v>
      </c>
      <c r="H311" s="38" t="s">
        <v>1826</v>
      </c>
      <c r="I311" s="123" t="s">
        <v>869</v>
      </c>
      <c r="J311" s="129"/>
      <c r="K311" s="129"/>
      <c r="L311" s="129"/>
      <c r="M311" s="129"/>
      <c r="N311" s="129"/>
      <c r="O311" s="129"/>
      <c r="P311" s="129"/>
      <c r="Q311" s="129"/>
    </row>
    <row r="312" spans="1:17" ht="198" x14ac:dyDescent="0.25">
      <c r="A312" s="107" t="s">
        <v>1040</v>
      </c>
      <c r="B312" s="119">
        <v>45737</v>
      </c>
      <c r="C312" s="100" t="s">
        <v>113</v>
      </c>
      <c r="D312" s="38" t="s">
        <v>590</v>
      </c>
      <c r="E312" s="38" t="s">
        <v>2298</v>
      </c>
      <c r="F312" s="38" t="s">
        <v>709</v>
      </c>
      <c r="G312" s="119">
        <v>45695</v>
      </c>
      <c r="H312" s="38" t="s">
        <v>3270</v>
      </c>
      <c r="I312" s="123" t="s">
        <v>869</v>
      </c>
      <c r="J312" s="129"/>
      <c r="K312" s="129"/>
      <c r="L312" s="129"/>
      <c r="M312" s="129"/>
      <c r="N312" s="129"/>
      <c r="O312" s="129"/>
      <c r="P312" s="129"/>
      <c r="Q312" s="129"/>
    </row>
    <row r="313" spans="1:17" ht="72" x14ac:dyDescent="0.25">
      <c r="A313" s="107" t="s">
        <v>1041</v>
      </c>
      <c r="B313" s="119">
        <v>45737</v>
      </c>
      <c r="C313" s="100" t="s">
        <v>113</v>
      </c>
      <c r="D313" s="38" t="s">
        <v>595</v>
      </c>
      <c r="E313" s="38" t="s">
        <v>2106</v>
      </c>
      <c r="F313" s="38" t="s">
        <v>711</v>
      </c>
      <c r="G313" s="119">
        <v>45695</v>
      </c>
      <c r="H313" s="38" t="s">
        <v>1827</v>
      </c>
      <c r="I313" s="123" t="s">
        <v>869</v>
      </c>
      <c r="J313" s="129"/>
      <c r="K313" s="129"/>
      <c r="L313" s="129"/>
      <c r="M313" s="129"/>
      <c r="N313" s="129"/>
      <c r="O313" s="129"/>
      <c r="P313" s="129"/>
      <c r="Q313" s="129"/>
    </row>
    <row r="314" spans="1:17" ht="91.5" x14ac:dyDescent="0.25">
      <c r="A314" s="107" t="s">
        <v>1042</v>
      </c>
      <c r="B314" s="119">
        <v>45741</v>
      </c>
      <c r="C314" s="100" t="s">
        <v>114</v>
      </c>
      <c r="D314" s="37" t="s">
        <v>1103</v>
      </c>
      <c r="E314" s="105" t="s">
        <v>2195</v>
      </c>
      <c r="F314" s="38" t="s">
        <v>544</v>
      </c>
      <c r="G314" s="119">
        <v>45680</v>
      </c>
      <c r="H314" s="38" t="s">
        <v>2299</v>
      </c>
      <c r="I314" s="123" t="s">
        <v>869</v>
      </c>
      <c r="J314" s="129"/>
      <c r="K314" s="129"/>
      <c r="L314" s="129"/>
      <c r="M314" s="129"/>
      <c r="N314" s="129"/>
      <c r="O314" s="129"/>
      <c r="P314" s="129"/>
      <c r="Q314" s="129"/>
    </row>
    <row r="315" spans="1:17" ht="54" x14ac:dyDescent="0.25">
      <c r="A315" s="107" t="s">
        <v>1043</v>
      </c>
      <c r="B315" s="119">
        <v>45741</v>
      </c>
      <c r="C315" s="100" t="s">
        <v>114</v>
      </c>
      <c r="D315" s="37" t="s">
        <v>1104</v>
      </c>
      <c r="E315" s="105" t="s">
        <v>2195</v>
      </c>
      <c r="F315" s="38" t="s">
        <v>547</v>
      </c>
      <c r="G315" s="119">
        <v>45680</v>
      </c>
      <c r="H315" s="38" t="s">
        <v>1298</v>
      </c>
      <c r="I315" s="123" t="s">
        <v>869</v>
      </c>
      <c r="J315" s="129"/>
      <c r="K315" s="129"/>
      <c r="L315" s="129"/>
      <c r="M315" s="129"/>
      <c r="N315" s="129"/>
      <c r="O315" s="129"/>
      <c r="P315" s="129"/>
      <c r="Q315" s="129"/>
    </row>
    <row r="316" spans="1:17" ht="91.5" x14ac:dyDescent="0.25">
      <c r="A316" s="107" t="s">
        <v>1044</v>
      </c>
      <c r="B316" s="119">
        <v>45741</v>
      </c>
      <c r="C316" s="100" t="s">
        <v>114</v>
      </c>
      <c r="D316" s="37" t="s">
        <v>366</v>
      </c>
      <c r="E316" s="105" t="s">
        <v>2195</v>
      </c>
      <c r="F316" s="38" t="s">
        <v>548</v>
      </c>
      <c r="G316" s="119">
        <v>45680</v>
      </c>
      <c r="H316" s="38" t="s">
        <v>2300</v>
      </c>
      <c r="I316" s="123" t="s">
        <v>869</v>
      </c>
      <c r="J316" s="129"/>
      <c r="K316" s="129"/>
      <c r="L316" s="129"/>
      <c r="M316" s="129"/>
      <c r="N316" s="129"/>
      <c r="O316" s="129"/>
      <c r="P316" s="129"/>
      <c r="Q316" s="129"/>
    </row>
    <row r="317" spans="1:17" ht="72" x14ac:dyDescent="0.25">
      <c r="A317" s="107" t="s">
        <v>1045</v>
      </c>
      <c r="B317" s="119">
        <v>45742</v>
      </c>
      <c r="C317" s="100" t="s">
        <v>113</v>
      </c>
      <c r="D317" s="41" t="s">
        <v>134</v>
      </c>
      <c r="E317" s="104" t="s">
        <v>2119</v>
      </c>
      <c r="F317" s="38" t="s">
        <v>644</v>
      </c>
      <c r="G317" s="119">
        <v>45680</v>
      </c>
      <c r="H317" s="38" t="s">
        <v>1828</v>
      </c>
      <c r="I317" s="123" t="s">
        <v>869</v>
      </c>
      <c r="J317" s="129"/>
      <c r="K317" s="129"/>
      <c r="L317" s="129"/>
      <c r="M317" s="129"/>
      <c r="N317" s="129"/>
      <c r="O317" s="129"/>
      <c r="P317" s="129"/>
      <c r="Q317" s="129"/>
    </row>
    <row r="318" spans="1:17" ht="72" x14ac:dyDescent="0.25">
      <c r="A318" s="107" t="s">
        <v>1046</v>
      </c>
      <c r="B318" s="119">
        <v>45742</v>
      </c>
      <c r="C318" s="100" t="s">
        <v>113</v>
      </c>
      <c r="D318" s="41" t="s">
        <v>136</v>
      </c>
      <c r="E318" s="104" t="s">
        <v>2119</v>
      </c>
      <c r="F318" s="38" t="s">
        <v>456</v>
      </c>
      <c r="G318" s="119">
        <v>45680</v>
      </c>
      <c r="H318" s="38" t="s">
        <v>1829</v>
      </c>
      <c r="I318" s="123" t="s">
        <v>869</v>
      </c>
      <c r="J318" s="129"/>
      <c r="K318" s="129"/>
      <c r="L318" s="129"/>
      <c r="M318" s="129"/>
      <c r="N318" s="129"/>
      <c r="O318" s="129"/>
      <c r="P318" s="129"/>
      <c r="Q318" s="129"/>
    </row>
    <row r="319" spans="1:17" ht="54" x14ac:dyDescent="0.25">
      <c r="A319" s="107" t="s">
        <v>1047</v>
      </c>
      <c r="B319" s="119">
        <v>45742</v>
      </c>
      <c r="C319" s="100" t="s">
        <v>113</v>
      </c>
      <c r="D319" s="41" t="s">
        <v>109</v>
      </c>
      <c r="E319" s="104" t="s">
        <v>2119</v>
      </c>
      <c r="F319" s="38" t="s">
        <v>457</v>
      </c>
      <c r="G319" s="119">
        <v>45680</v>
      </c>
      <c r="H319" s="38" t="s">
        <v>1299</v>
      </c>
      <c r="I319" s="123" t="s">
        <v>869</v>
      </c>
      <c r="J319" s="129"/>
      <c r="K319" s="129"/>
      <c r="L319" s="129"/>
      <c r="M319" s="129"/>
      <c r="N319" s="129"/>
      <c r="O319" s="129"/>
      <c r="P319" s="129"/>
      <c r="Q319" s="129"/>
    </row>
    <row r="320" spans="1:17" ht="91.5" x14ac:dyDescent="0.25">
      <c r="A320" s="107" t="s">
        <v>1048</v>
      </c>
      <c r="B320" s="119">
        <v>45742</v>
      </c>
      <c r="C320" s="100" t="s">
        <v>114</v>
      </c>
      <c r="D320" s="38" t="s">
        <v>336</v>
      </c>
      <c r="E320" s="104" t="s">
        <v>2119</v>
      </c>
      <c r="F320" s="38" t="s">
        <v>524</v>
      </c>
      <c r="G320" s="119">
        <v>45680</v>
      </c>
      <c r="H320" s="38" t="s">
        <v>2301</v>
      </c>
      <c r="I320" s="123" t="s">
        <v>869</v>
      </c>
      <c r="J320" s="129"/>
      <c r="K320" s="129"/>
      <c r="L320" s="129"/>
      <c r="M320" s="129"/>
      <c r="N320" s="129"/>
      <c r="O320" s="129"/>
      <c r="P320" s="129"/>
      <c r="Q320" s="129"/>
    </row>
    <row r="321" spans="1:17" ht="72" x14ac:dyDescent="0.25">
      <c r="A321" s="107" t="s">
        <v>1049</v>
      </c>
      <c r="B321" s="119">
        <v>45742</v>
      </c>
      <c r="C321" s="100" t="s">
        <v>113</v>
      </c>
      <c r="D321" s="38" t="s">
        <v>337</v>
      </c>
      <c r="E321" s="104" t="s">
        <v>2119</v>
      </c>
      <c r="F321" s="38" t="s">
        <v>525</v>
      </c>
      <c r="G321" s="119">
        <v>45681</v>
      </c>
      <c r="H321" s="38" t="s">
        <v>1830</v>
      </c>
      <c r="I321" s="123" t="s">
        <v>869</v>
      </c>
      <c r="J321" s="129"/>
      <c r="K321" s="129"/>
      <c r="L321" s="129"/>
      <c r="M321" s="129"/>
      <c r="N321" s="129"/>
      <c r="O321" s="129"/>
      <c r="P321" s="129"/>
      <c r="Q321" s="129"/>
    </row>
    <row r="322" spans="1:17" ht="90" x14ac:dyDescent="0.25">
      <c r="A322" s="107" t="s">
        <v>1050</v>
      </c>
      <c r="B322" s="119">
        <v>45742</v>
      </c>
      <c r="C322" s="100" t="s">
        <v>113</v>
      </c>
      <c r="D322" s="38" t="s">
        <v>334</v>
      </c>
      <c r="E322" s="38" t="s">
        <v>2302</v>
      </c>
      <c r="F322" s="38" t="s">
        <v>522</v>
      </c>
      <c r="G322" s="119">
        <v>45681</v>
      </c>
      <c r="H322" s="38" t="s">
        <v>1439</v>
      </c>
      <c r="I322" s="123" t="s">
        <v>869</v>
      </c>
      <c r="J322" s="129"/>
      <c r="K322" s="129"/>
      <c r="L322" s="129"/>
      <c r="M322" s="129"/>
      <c r="N322" s="129"/>
      <c r="O322" s="129"/>
      <c r="P322" s="129"/>
      <c r="Q322" s="129"/>
    </row>
    <row r="323" spans="1:17" ht="91.5" x14ac:dyDescent="0.25">
      <c r="A323" s="107" t="s">
        <v>1051</v>
      </c>
      <c r="B323" s="119">
        <v>45742</v>
      </c>
      <c r="C323" s="100" t="s">
        <v>114</v>
      </c>
      <c r="D323" s="38" t="s">
        <v>909</v>
      </c>
      <c r="E323" s="38" t="s">
        <v>2137</v>
      </c>
      <c r="F323" s="38" t="s">
        <v>1480</v>
      </c>
      <c r="G323" s="119">
        <v>45695</v>
      </c>
      <c r="H323" s="38" t="s">
        <v>2303</v>
      </c>
      <c r="I323" s="123" t="s">
        <v>869</v>
      </c>
      <c r="J323" s="129"/>
      <c r="K323" s="129"/>
      <c r="L323" s="129"/>
      <c r="M323" s="129"/>
      <c r="N323" s="129"/>
      <c r="O323" s="129"/>
      <c r="P323" s="129"/>
      <c r="Q323" s="129"/>
    </row>
    <row r="324" spans="1:17" ht="90" x14ac:dyDescent="0.25">
      <c r="A324" s="107" t="s">
        <v>1052</v>
      </c>
      <c r="B324" s="119">
        <v>45742</v>
      </c>
      <c r="C324" s="100" t="s">
        <v>113</v>
      </c>
      <c r="D324" s="38" t="s">
        <v>911</v>
      </c>
      <c r="E324" s="38" t="s">
        <v>2304</v>
      </c>
      <c r="F324" s="38" t="s">
        <v>712</v>
      </c>
      <c r="G324" s="119">
        <v>45695</v>
      </c>
      <c r="H324" s="38" t="s">
        <v>1700</v>
      </c>
      <c r="I324" s="123" t="s">
        <v>869</v>
      </c>
      <c r="J324" s="129"/>
      <c r="K324" s="129"/>
      <c r="L324" s="129"/>
      <c r="M324" s="129"/>
      <c r="N324" s="129"/>
      <c r="O324" s="129"/>
      <c r="P324" s="129"/>
      <c r="Q324" s="129"/>
    </row>
    <row r="325" spans="1:17" ht="90" x14ac:dyDescent="0.25">
      <c r="A325" s="107" t="s">
        <v>1053</v>
      </c>
      <c r="B325" s="119">
        <v>45747</v>
      </c>
      <c r="C325" s="100" t="s">
        <v>113</v>
      </c>
      <c r="D325" s="41" t="s">
        <v>139</v>
      </c>
      <c r="E325" s="104" t="s">
        <v>2139</v>
      </c>
      <c r="F325" s="38" t="s">
        <v>1200</v>
      </c>
      <c r="G325" s="119">
        <v>45680</v>
      </c>
      <c r="H325" s="38" t="s">
        <v>1831</v>
      </c>
      <c r="I325" s="123" t="s">
        <v>869</v>
      </c>
      <c r="J325" s="129"/>
      <c r="K325" s="129"/>
      <c r="L325" s="129"/>
      <c r="M325" s="129"/>
      <c r="N325" s="129"/>
      <c r="O325" s="129"/>
      <c r="P325" s="129"/>
      <c r="Q325" s="129"/>
    </row>
    <row r="326" spans="1:17" ht="72" x14ac:dyDescent="0.25">
      <c r="A326" s="107" t="s">
        <v>1054</v>
      </c>
      <c r="B326" s="119">
        <v>45747</v>
      </c>
      <c r="C326" s="100" t="s">
        <v>113</v>
      </c>
      <c r="D326" s="41" t="s">
        <v>141</v>
      </c>
      <c r="E326" s="104" t="s">
        <v>2139</v>
      </c>
      <c r="F326" s="38" t="s">
        <v>460</v>
      </c>
      <c r="G326" s="119">
        <v>45680</v>
      </c>
      <c r="H326" s="38" t="s">
        <v>1832</v>
      </c>
      <c r="I326" s="123" t="s">
        <v>869</v>
      </c>
      <c r="J326" s="129"/>
      <c r="K326" s="129"/>
      <c r="L326" s="129"/>
      <c r="M326" s="129"/>
      <c r="N326" s="129"/>
      <c r="O326" s="129"/>
      <c r="P326" s="129"/>
      <c r="Q326" s="129"/>
    </row>
    <row r="327" spans="1:17" ht="72" x14ac:dyDescent="0.25">
      <c r="A327" s="107" t="s">
        <v>1055</v>
      </c>
      <c r="B327" s="119">
        <v>45747</v>
      </c>
      <c r="C327" s="100" t="s">
        <v>113</v>
      </c>
      <c r="D327" s="41" t="s">
        <v>142</v>
      </c>
      <c r="E327" s="104" t="s">
        <v>2139</v>
      </c>
      <c r="F327" s="38" t="s">
        <v>461</v>
      </c>
      <c r="G327" s="119">
        <v>45680</v>
      </c>
      <c r="H327" s="38" t="s">
        <v>1833</v>
      </c>
      <c r="I327" s="123" t="s">
        <v>869</v>
      </c>
      <c r="J327" s="129"/>
      <c r="K327" s="129"/>
      <c r="L327" s="129"/>
      <c r="M327" s="129"/>
      <c r="N327" s="129"/>
      <c r="O327" s="129"/>
      <c r="P327" s="129"/>
      <c r="Q327" s="129"/>
    </row>
    <row r="328" spans="1:17" ht="91.5" x14ac:dyDescent="0.25">
      <c r="A328" s="40" t="s">
        <v>1352</v>
      </c>
      <c r="B328" s="119">
        <v>45747</v>
      </c>
      <c r="C328" s="100" t="s">
        <v>114</v>
      </c>
      <c r="D328" s="41" t="s">
        <v>297</v>
      </c>
      <c r="E328" s="104" t="s">
        <v>2139</v>
      </c>
      <c r="F328" s="38" t="s">
        <v>1443</v>
      </c>
      <c r="G328" s="119">
        <v>45680</v>
      </c>
      <c r="H328" s="38" t="s">
        <v>2305</v>
      </c>
      <c r="I328" s="123" t="s">
        <v>869</v>
      </c>
      <c r="J328" s="129"/>
      <c r="K328" s="129"/>
      <c r="L328" s="129"/>
      <c r="M328" s="129"/>
      <c r="N328" s="129"/>
      <c r="O328" s="129"/>
      <c r="P328" s="129"/>
      <c r="Q328" s="129"/>
    </row>
    <row r="329" spans="1:17" ht="72" x14ac:dyDescent="0.25">
      <c r="A329" s="107" t="s">
        <v>1056</v>
      </c>
      <c r="B329" s="119">
        <v>45747</v>
      </c>
      <c r="C329" s="100" t="s">
        <v>113</v>
      </c>
      <c r="D329" s="41" t="s">
        <v>358</v>
      </c>
      <c r="E329" s="104" t="s">
        <v>2139</v>
      </c>
      <c r="F329" s="38" t="s">
        <v>462</v>
      </c>
      <c r="G329" s="119">
        <v>45680</v>
      </c>
      <c r="H329" s="38" t="s">
        <v>1834</v>
      </c>
      <c r="I329" s="123" t="s">
        <v>869</v>
      </c>
      <c r="J329" s="129"/>
      <c r="K329" s="129"/>
      <c r="L329" s="129"/>
      <c r="M329" s="129"/>
      <c r="N329" s="129"/>
      <c r="O329" s="129"/>
      <c r="P329" s="129"/>
      <c r="Q329" s="129"/>
    </row>
    <row r="330" spans="1:17" ht="91.5" x14ac:dyDescent="0.25">
      <c r="A330" s="107" t="s">
        <v>1057</v>
      </c>
      <c r="B330" s="119">
        <v>45747</v>
      </c>
      <c r="C330" s="100" t="s">
        <v>114</v>
      </c>
      <c r="D330" s="41" t="s">
        <v>1444</v>
      </c>
      <c r="E330" s="104" t="s">
        <v>2139</v>
      </c>
      <c r="F330" s="38" t="s">
        <v>463</v>
      </c>
      <c r="G330" s="119">
        <v>45680</v>
      </c>
      <c r="H330" s="38" t="s">
        <v>2306</v>
      </c>
      <c r="I330" s="123" t="s">
        <v>869</v>
      </c>
      <c r="J330" s="129"/>
      <c r="K330" s="129"/>
      <c r="L330" s="129"/>
      <c r="M330" s="129"/>
      <c r="N330" s="129"/>
      <c r="O330" s="129"/>
      <c r="P330" s="129"/>
      <c r="Q330" s="129"/>
    </row>
    <row r="331" spans="1:17" ht="91.5" x14ac:dyDescent="0.25">
      <c r="A331" s="107" t="s">
        <v>1058</v>
      </c>
      <c r="B331" s="119">
        <v>45747</v>
      </c>
      <c r="C331" s="100" t="s">
        <v>114</v>
      </c>
      <c r="D331" s="41" t="s">
        <v>144</v>
      </c>
      <c r="E331" s="104" t="s">
        <v>2139</v>
      </c>
      <c r="F331" s="38" t="s">
        <v>1114</v>
      </c>
      <c r="G331" s="119">
        <v>45680</v>
      </c>
      <c r="H331" s="38" t="s">
        <v>2307</v>
      </c>
      <c r="I331" s="123" t="s">
        <v>869</v>
      </c>
      <c r="J331" s="129"/>
      <c r="K331" s="129"/>
      <c r="L331" s="129"/>
      <c r="M331" s="129"/>
      <c r="N331" s="129"/>
      <c r="O331" s="129"/>
      <c r="P331" s="129"/>
      <c r="Q331" s="129"/>
    </row>
    <row r="332" spans="1:17" ht="91.5" x14ac:dyDescent="0.25">
      <c r="A332" s="107" t="s">
        <v>1059</v>
      </c>
      <c r="B332" s="119">
        <v>45747</v>
      </c>
      <c r="C332" s="100" t="s">
        <v>114</v>
      </c>
      <c r="D332" s="41" t="s">
        <v>145</v>
      </c>
      <c r="E332" s="104" t="s">
        <v>2139</v>
      </c>
      <c r="F332" s="38" t="s">
        <v>1112</v>
      </c>
      <c r="G332" s="119">
        <v>45680</v>
      </c>
      <c r="H332" s="38" t="s">
        <v>2308</v>
      </c>
      <c r="I332" s="123" t="s">
        <v>869</v>
      </c>
      <c r="J332" s="129"/>
      <c r="K332" s="129"/>
      <c r="L332" s="129"/>
      <c r="M332" s="129"/>
      <c r="N332" s="129"/>
      <c r="O332" s="129"/>
      <c r="P332" s="129"/>
      <c r="Q332" s="129"/>
    </row>
    <row r="333" spans="1:17" ht="72" x14ac:dyDescent="0.25">
      <c r="A333" s="107" t="s">
        <v>1060</v>
      </c>
      <c r="B333" s="119">
        <v>45747</v>
      </c>
      <c r="C333" s="100" t="s">
        <v>115</v>
      </c>
      <c r="D333" s="38" t="s">
        <v>146</v>
      </c>
      <c r="E333" s="104" t="s">
        <v>2309</v>
      </c>
      <c r="F333" s="38" t="s">
        <v>465</v>
      </c>
      <c r="G333" s="119">
        <v>45680</v>
      </c>
      <c r="H333" s="38" t="s">
        <v>1420</v>
      </c>
      <c r="I333" s="123" t="s">
        <v>869</v>
      </c>
      <c r="J333" s="129"/>
      <c r="K333" s="129"/>
      <c r="L333" s="129"/>
      <c r="M333" s="129"/>
      <c r="N333" s="129"/>
      <c r="O333" s="129"/>
      <c r="P333" s="129"/>
      <c r="Q333" s="129"/>
    </row>
    <row r="334" spans="1:17" ht="72" x14ac:dyDescent="0.25">
      <c r="A334" s="107" t="s">
        <v>1061</v>
      </c>
      <c r="B334" s="119">
        <v>45747</v>
      </c>
      <c r="C334" s="100" t="s">
        <v>113</v>
      </c>
      <c r="D334" s="38" t="s">
        <v>152</v>
      </c>
      <c r="E334" s="104" t="s">
        <v>2139</v>
      </c>
      <c r="F334" s="38" t="s">
        <v>1113</v>
      </c>
      <c r="G334" s="119">
        <v>45680</v>
      </c>
      <c r="H334" s="38" t="s">
        <v>1835</v>
      </c>
      <c r="I334" s="123" t="s">
        <v>869</v>
      </c>
      <c r="J334" s="129"/>
      <c r="K334" s="129"/>
      <c r="L334" s="129"/>
      <c r="M334" s="129"/>
      <c r="N334" s="129"/>
      <c r="O334" s="129"/>
      <c r="P334" s="129"/>
      <c r="Q334" s="129"/>
    </row>
    <row r="335" spans="1:17" ht="114.75" customHeight="1" x14ac:dyDescent="0.25">
      <c r="A335" s="107" t="s">
        <v>1062</v>
      </c>
      <c r="B335" s="119">
        <v>45747</v>
      </c>
      <c r="C335" s="100" t="s">
        <v>113</v>
      </c>
      <c r="D335" s="38" t="s">
        <v>153</v>
      </c>
      <c r="E335" s="104" t="s">
        <v>3725</v>
      </c>
      <c r="F335" s="38" t="s">
        <v>470</v>
      </c>
      <c r="G335" s="119">
        <v>45680</v>
      </c>
      <c r="H335" s="38" t="s">
        <v>1707</v>
      </c>
      <c r="I335" s="123" t="s">
        <v>869</v>
      </c>
      <c r="J335" s="129"/>
      <c r="K335" s="129"/>
      <c r="L335" s="129"/>
      <c r="M335" s="129"/>
      <c r="N335" s="129"/>
      <c r="O335" s="129"/>
      <c r="P335" s="129"/>
      <c r="Q335" s="129"/>
    </row>
    <row r="336" spans="1:17" ht="72" x14ac:dyDescent="0.25">
      <c r="A336" s="107" t="s">
        <v>1063</v>
      </c>
      <c r="B336" s="119">
        <v>45747</v>
      </c>
      <c r="C336" s="100" t="s">
        <v>113</v>
      </c>
      <c r="D336" s="38" t="s">
        <v>155</v>
      </c>
      <c r="E336" s="104" t="s">
        <v>2139</v>
      </c>
      <c r="F336" s="38" t="s">
        <v>471</v>
      </c>
      <c r="G336" s="119">
        <v>45680</v>
      </c>
      <c r="H336" s="38" t="s">
        <v>1836</v>
      </c>
      <c r="I336" s="123" t="s">
        <v>869</v>
      </c>
      <c r="J336" s="129"/>
      <c r="K336" s="129"/>
      <c r="L336" s="129"/>
      <c r="M336" s="129"/>
      <c r="N336" s="129"/>
      <c r="O336" s="129"/>
      <c r="P336" s="129"/>
      <c r="Q336" s="129"/>
    </row>
    <row r="337" spans="1:17" ht="90" x14ac:dyDescent="0.25">
      <c r="A337" s="107" t="s">
        <v>1064</v>
      </c>
      <c r="B337" s="119">
        <v>45747</v>
      </c>
      <c r="C337" s="100" t="s">
        <v>113</v>
      </c>
      <c r="D337" s="38" t="s">
        <v>156</v>
      </c>
      <c r="E337" s="104" t="s">
        <v>2139</v>
      </c>
      <c r="F337" s="38" t="s">
        <v>472</v>
      </c>
      <c r="G337" s="119">
        <v>45680</v>
      </c>
      <c r="H337" s="38" t="s">
        <v>1837</v>
      </c>
      <c r="I337" s="123" t="s">
        <v>869</v>
      </c>
      <c r="J337" s="129"/>
      <c r="K337" s="129"/>
      <c r="L337" s="129"/>
      <c r="M337" s="129"/>
      <c r="N337" s="129"/>
      <c r="O337" s="129"/>
      <c r="P337" s="129"/>
      <c r="Q337" s="129"/>
    </row>
    <row r="338" spans="1:17" ht="72" x14ac:dyDescent="0.25">
      <c r="A338" s="107" t="s">
        <v>1065</v>
      </c>
      <c r="B338" s="119">
        <v>45747</v>
      </c>
      <c r="C338" s="100" t="s">
        <v>113</v>
      </c>
      <c r="D338" s="38" t="s">
        <v>157</v>
      </c>
      <c r="E338" s="104" t="s">
        <v>2139</v>
      </c>
      <c r="F338" s="38" t="s">
        <v>645</v>
      </c>
      <c r="G338" s="119">
        <v>45680</v>
      </c>
      <c r="H338" s="38" t="s">
        <v>1838</v>
      </c>
      <c r="I338" s="123" t="s">
        <v>869</v>
      </c>
      <c r="J338" s="129"/>
      <c r="K338" s="129"/>
      <c r="L338" s="129"/>
      <c r="M338" s="129"/>
      <c r="N338" s="129"/>
      <c r="O338" s="129"/>
      <c r="P338" s="129"/>
      <c r="Q338" s="129"/>
    </row>
    <row r="339" spans="1:17" ht="91.5" x14ac:dyDescent="0.25">
      <c r="A339" s="107" t="s">
        <v>1066</v>
      </c>
      <c r="B339" s="119">
        <v>45747</v>
      </c>
      <c r="C339" s="100" t="s">
        <v>114</v>
      </c>
      <c r="D339" s="38" t="s">
        <v>158</v>
      </c>
      <c r="E339" s="104" t="s">
        <v>2139</v>
      </c>
      <c r="F339" s="38" t="s">
        <v>473</v>
      </c>
      <c r="G339" s="119">
        <v>45680</v>
      </c>
      <c r="H339" s="38" t="s">
        <v>2310</v>
      </c>
      <c r="I339" s="123" t="s">
        <v>869</v>
      </c>
      <c r="J339" s="129"/>
      <c r="K339" s="129"/>
      <c r="L339" s="129"/>
      <c r="M339" s="129"/>
      <c r="N339" s="129"/>
      <c r="O339" s="129"/>
      <c r="P339" s="129"/>
      <c r="Q339" s="129"/>
    </row>
    <row r="340" spans="1:17" ht="91.5" x14ac:dyDescent="0.25">
      <c r="A340" s="107" t="s">
        <v>1067</v>
      </c>
      <c r="B340" s="119">
        <v>45747</v>
      </c>
      <c r="C340" s="100" t="s">
        <v>114</v>
      </c>
      <c r="D340" s="38" t="s">
        <v>159</v>
      </c>
      <c r="E340" s="104" t="s">
        <v>2139</v>
      </c>
      <c r="F340" s="38" t="s">
        <v>474</v>
      </c>
      <c r="G340" s="119">
        <v>45680</v>
      </c>
      <c r="H340" s="38" t="s">
        <v>2311</v>
      </c>
      <c r="I340" s="123" t="s">
        <v>869</v>
      </c>
      <c r="J340" s="129"/>
      <c r="K340" s="129"/>
      <c r="L340" s="129"/>
      <c r="M340" s="129"/>
      <c r="N340" s="129"/>
      <c r="O340" s="129"/>
      <c r="P340" s="129"/>
      <c r="Q340" s="129"/>
    </row>
    <row r="341" spans="1:17" ht="91.5" x14ac:dyDescent="0.25">
      <c r="A341" s="107" t="s">
        <v>1068</v>
      </c>
      <c r="B341" s="119">
        <v>45747</v>
      </c>
      <c r="C341" s="100" t="s">
        <v>114</v>
      </c>
      <c r="D341" s="38" t="s">
        <v>160</v>
      </c>
      <c r="E341" s="104" t="s">
        <v>2139</v>
      </c>
      <c r="F341" s="38" t="s">
        <v>1115</v>
      </c>
      <c r="G341" s="119">
        <v>45680</v>
      </c>
      <c r="H341" s="38" t="s">
        <v>2312</v>
      </c>
      <c r="I341" s="123" t="s">
        <v>869</v>
      </c>
      <c r="J341" s="129"/>
      <c r="K341" s="129"/>
      <c r="L341" s="129"/>
      <c r="M341" s="129"/>
      <c r="N341" s="129"/>
      <c r="O341" s="129"/>
      <c r="P341" s="129"/>
      <c r="Q341" s="129"/>
    </row>
    <row r="342" spans="1:17" ht="91.5" x14ac:dyDescent="0.25">
      <c r="A342" s="107" t="s">
        <v>1069</v>
      </c>
      <c r="B342" s="119">
        <v>45748</v>
      </c>
      <c r="C342" s="100" t="s">
        <v>114</v>
      </c>
      <c r="D342" s="38" t="s">
        <v>373</v>
      </c>
      <c r="E342" s="105" t="s">
        <v>2195</v>
      </c>
      <c r="F342" s="38" t="s">
        <v>1474</v>
      </c>
      <c r="G342" s="119">
        <v>45680</v>
      </c>
      <c r="H342" s="38" t="s">
        <v>2313</v>
      </c>
      <c r="I342" s="123" t="s">
        <v>869</v>
      </c>
      <c r="J342" s="129"/>
      <c r="K342" s="129"/>
      <c r="L342" s="129"/>
      <c r="M342" s="129"/>
      <c r="N342" s="129"/>
      <c r="O342" s="129"/>
      <c r="P342" s="129"/>
      <c r="Q342" s="129"/>
    </row>
    <row r="343" spans="1:17" ht="72" x14ac:dyDescent="0.25">
      <c r="A343" s="107" t="s">
        <v>1070</v>
      </c>
      <c r="B343" s="119">
        <v>45748</v>
      </c>
      <c r="C343" s="100" t="s">
        <v>113</v>
      </c>
      <c r="D343" s="38" t="s">
        <v>338</v>
      </c>
      <c r="E343" s="38" t="s">
        <v>2111</v>
      </c>
      <c r="F343" s="38" t="s">
        <v>668</v>
      </c>
      <c r="G343" s="119">
        <v>45695</v>
      </c>
      <c r="H343" s="38" t="s">
        <v>1839</v>
      </c>
      <c r="I343" s="123" t="s">
        <v>1419</v>
      </c>
      <c r="J343" s="129"/>
      <c r="K343" s="129"/>
      <c r="L343" s="129"/>
      <c r="M343" s="129"/>
      <c r="N343" s="129"/>
      <c r="O343" s="129"/>
      <c r="P343" s="129"/>
      <c r="Q343" s="129"/>
    </row>
    <row r="344" spans="1:17" ht="72" x14ac:dyDescent="0.25">
      <c r="A344" s="107" t="s">
        <v>1071</v>
      </c>
      <c r="B344" s="119">
        <v>45748</v>
      </c>
      <c r="C344" s="100" t="s">
        <v>113</v>
      </c>
      <c r="D344" s="38" t="s">
        <v>625</v>
      </c>
      <c r="E344" s="38" t="s">
        <v>2010</v>
      </c>
      <c r="F344" s="38" t="s">
        <v>720</v>
      </c>
      <c r="G344" s="119">
        <v>45695</v>
      </c>
      <c r="H344" s="38" t="s">
        <v>1840</v>
      </c>
      <c r="I344" s="123" t="s">
        <v>1419</v>
      </c>
      <c r="J344" s="129"/>
      <c r="K344" s="129"/>
      <c r="L344" s="129"/>
      <c r="M344" s="129"/>
      <c r="N344" s="129"/>
      <c r="O344" s="129"/>
      <c r="P344" s="129"/>
      <c r="Q344" s="129"/>
    </row>
    <row r="345" spans="1:17" ht="72" x14ac:dyDescent="0.25">
      <c r="A345" s="107" t="s">
        <v>1072</v>
      </c>
      <c r="B345" s="119">
        <v>45748</v>
      </c>
      <c r="C345" s="100" t="s">
        <v>113</v>
      </c>
      <c r="D345" s="38" t="s">
        <v>808</v>
      </c>
      <c r="E345" s="38" t="s">
        <v>2010</v>
      </c>
      <c r="F345" s="38" t="s">
        <v>723</v>
      </c>
      <c r="G345" s="119">
        <v>45695</v>
      </c>
      <c r="H345" s="38" t="s">
        <v>1841</v>
      </c>
      <c r="I345" s="123" t="s">
        <v>1419</v>
      </c>
      <c r="J345" s="129"/>
      <c r="K345" s="129"/>
      <c r="L345" s="129"/>
      <c r="M345" s="129"/>
      <c r="N345" s="129"/>
      <c r="O345" s="129"/>
      <c r="P345" s="129"/>
      <c r="Q345" s="129"/>
    </row>
    <row r="346" spans="1:17" ht="90" x14ac:dyDescent="0.25">
      <c r="A346" s="107" t="s">
        <v>1073</v>
      </c>
      <c r="B346" s="119">
        <v>45748</v>
      </c>
      <c r="C346" s="100" t="s">
        <v>114</v>
      </c>
      <c r="D346" s="77" t="s">
        <v>360</v>
      </c>
      <c r="E346" s="105" t="s">
        <v>2314</v>
      </c>
      <c r="F346" s="38" t="s">
        <v>579</v>
      </c>
      <c r="G346" s="119">
        <v>45680</v>
      </c>
      <c r="H346" s="38" t="s">
        <v>1714</v>
      </c>
      <c r="I346" s="123" t="s">
        <v>869</v>
      </c>
      <c r="J346" s="129"/>
      <c r="K346" s="129"/>
      <c r="L346" s="129"/>
      <c r="M346" s="129"/>
      <c r="N346" s="129"/>
      <c r="O346" s="129"/>
      <c r="P346" s="129"/>
      <c r="Q346" s="129"/>
    </row>
    <row r="347" spans="1:17" ht="95.25" customHeight="1" x14ac:dyDescent="0.25">
      <c r="A347" s="107" t="s">
        <v>1074</v>
      </c>
      <c r="B347" s="119">
        <v>45748</v>
      </c>
      <c r="C347" s="100" t="s">
        <v>113</v>
      </c>
      <c r="D347" s="38" t="s">
        <v>707</v>
      </c>
      <c r="E347" s="38" t="s">
        <v>2132</v>
      </c>
      <c r="F347" s="38" t="s">
        <v>708</v>
      </c>
      <c r="G347" s="119">
        <v>45695</v>
      </c>
      <c r="H347" s="38" t="s">
        <v>1691</v>
      </c>
      <c r="I347" s="123" t="s">
        <v>869</v>
      </c>
      <c r="J347" s="129"/>
      <c r="K347" s="129"/>
      <c r="L347" s="129"/>
      <c r="M347" s="129"/>
      <c r="N347" s="129"/>
      <c r="O347" s="129"/>
      <c r="P347" s="129"/>
      <c r="Q347" s="129"/>
    </row>
    <row r="348" spans="1:17" ht="55.5" x14ac:dyDescent="0.25">
      <c r="A348" s="107" t="s">
        <v>1075</v>
      </c>
      <c r="B348" s="119">
        <v>45748</v>
      </c>
      <c r="C348" s="100" t="s">
        <v>115</v>
      </c>
      <c r="D348" s="38" t="s">
        <v>1076</v>
      </c>
      <c r="E348" s="104" t="s">
        <v>2138</v>
      </c>
      <c r="F348" s="38" t="s">
        <v>1484</v>
      </c>
      <c r="G348" s="119">
        <v>45777</v>
      </c>
      <c r="H348" s="38" t="s">
        <v>2315</v>
      </c>
      <c r="I348" s="123" t="s">
        <v>869</v>
      </c>
      <c r="J348" s="129"/>
      <c r="K348" s="129"/>
      <c r="L348" s="129"/>
      <c r="M348" s="129"/>
      <c r="N348" s="129"/>
      <c r="O348" s="129"/>
      <c r="P348" s="129"/>
      <c r="Q348" s="129"/>
    </row>
    <row r="349" spans="1:17" ht="90" x14ac:dyDescent="0.25">
      <c r="A349" s="107" t="s">
        <v>1077</v>
      </c>
      <c r="B349" s="119">
        <v>45749</v>
      </c>
      <c r="C349" s="100" t="s">
        <v>113</v>
      </c>
      <c r="D349" s="38" t="s">
        <v>370</v>
      </c>
      <c r="E349" s="38" t="s">
        <v>2202</v>
      </c>
      <c r="F349" s="38" t="s">
        <v>1108</v>
      </c>
      <c r="G349" s="119">
        <v>45681</v>
      </c>
      <c r="H349" s="38" t="s">
        <v>1842</v>
      </c>
      <c r="I349" s="123" t="s">
        <v>869</v>
      </c>
      <c r="J349" s="129"/>
      <c r="K349" s="129"/>
      <c r="L349" s="129"/>
      <c r="M349" s="129"/>
      <c r="N349" s="129"/>
      <c r="O349" s="129"/>
      <c r="P349" s="129"/>
      <c r="Q349" s="129"/>
    </row>
    <row r="350" spans="1:17" ht="216" x14ac:dyDescent="0.25">
      <c r="A350" s="40" t="s">
        <v>1116</v>
      </c>
      <c r="B350" s="119">
        <v>45751</v>
      </c>
      <c r="C350" s="100" t="s">
        <v>113</v>
      </c>
      <c r="D350" s="38" t="s">
        <v>1095</v>
      </c>
      <c r="E350" s="38" t="s">
        <v>2316</v>
      </c>
      <c r="F350" s="38" t="s">
        <v>1117</v>
      </c>
      <c r="G350" s="102" t="s">
        <v>1118</v>
      </c>
      <c r="H350" s="38" t="s">
        <v>1669</v>
      </c>
      <c r="I350" s="123" t="s">
        <v>869</v>
      </c>
      <c r="J350" s="129"/>
      <c r="K350" s="129"/>
      <c r="L350" s="129"/>
      <c r="M350" s="129"/>
      <c r="N350" s="129"/>
      <c r="O350" s="129"/>
      <c r="P350" s="129"/>
      <c r="Q350" s="129"/>
    </row>
    <row r="351" spans="1:17" ht="91.5" x14ac:dyDescent="0.25">
      <c r="A351" s="107" t="s">
        <v>1078</v>
      </c>
      <c r="B351" s="119">
        <v>45751</v>
      </c>
      <c r="C351" s="100" t="s">
        <v>114</v>
      </c>
      <c r="D351" s="38" t="s">
        <v>374</v>
      </c>
      <c r="E351" s="105" t="s">
        <v>2195</v>
      </c>
      <c r="F351" s="38" t="s">
        <v>574</v>
      </c>
      <c r="G351" s="119">
        <v>45680</v>
      </c>
      <c r="H351" s="38" t="s">
        <v>2317</v>
      </c>
      <c r="I351" s="123" t="s">
        <v>869</v>
      </c>
      <c r="J351" s="129"/>
      <c r="K351" s="129"/>
      <c r="L351" s="129"/>
      <c r="M351" s="129"/>
      <c r="N351" s="129"/>
      <c r="O351" s="129"/>
      <c r="P351" s="129"/>
      <c r="Q351" s="129"/>
    </row>
    <row r="352" spans="1:17" ht="72" x14ac:dyDescent="0.25">
      <c r="A352" s="40" t="s">
        <v>1240</v>
      </c>
      <c r="B352" s="119">
        <v>45754</v>
      </c>
      <c r="C352" s="100" t="s">
        <v>113</v>
      </c>
      <c r="D352" s="38" t="s">
        <v>1458</v>
      </c>
      <c r="E352" s="38" t="s">
        <v>2141</v>
      </c>
      <c r="F352" s="38" t="s">
        <v>1459</v>
      </c>
      <c r="G352" s="119">
        <v>45681</v>
      </c>
      <c r="H352" s="38" t="s">
        <v>1692</v>
      </c>
      <c r="I352" s="123" t="s">
        <v>869</v>
      </c>
      <c r="J352" s="129"/>
      <c r="K352" s="129"/>
      <c r="L352" s="129"/>
      <c r="M352" s="129"/>
      <c r="N352" s="129"/>
      <c r="O352" s="129"/>
      <c r="P352" s="129"/>
      <c r="Q352" s="129"/>
    </row>
    <row r="353" spans="1:17" ht="144" x14ac:dyDescent="0.25">
      <c r="A353" s="107" t="s">
        <v>1079</v>
      </c>
      <c r="B353" s="119">
        <v>45754</v>
      </c>
      <c r="C353" s="100" t="s">
        <v>115</v>
      </c>
      <c r="D353" s="38" t="s">
        <v>326</v>
      </c>
      <c r="E353" s="38" t="s">
        <v>2241</v>
      </c>
      <c r="F353" s="38" t="s">
        <v>516</v>
      </c>
      <c r="G353" s="119">
        <v>45680</v>
      </c>
      <c r="H353" s="38" t="s">
        <v>1421</v>
      </c>
      <c r="I353" s="123" t="s">
        <v>869</v>
      </c>
      <c r="J353" s="129"/>
      <c r="K353" s="129"/>
      <c r="L353" s="129"/>
      <c r="M353" s="129"/>
      <c r="N353" s="129"/>
      <c r="O353" s="129"/>
      <c r="P353" s="129"/>
      <c r="Q353" s="129"/>
    </row>
    <row r="354" spans="1:17" ht="108" x14ac:dyDescent="0.25">
      <c r="A354" s="107" t="s">
        <v>1080</v>
      </c>
      <c r="B354" s="119">
        <v>45754</v>
      </c>
      <c r="C354" s="100" t="s">
        <v>113</v>
      </c>
      <c r="D354" s="38" t="s">
        <v>778</v>
      </c>
      <c r="E354" s="38" t="s">
        <v>2134</v>
      </c>
      <c r="F354" s="38" t="s">
        <v>1481</v>
      </c>
      <c r="G354" s="119">
        <v>45695</v>
      </c>
      <c r="H354" s="38" t="s">
        <v>1843</v>
      </c>
      <c r="I354" s="123" t="s">
        <v>869</v>
      </c>
      <c r="J354" s="129"/>
      <c r="K354" s="129"/>
      <c r="L354" s="129"/>
      <c r="M354" s="129"/>
      <c r="N354" s="129"/>
      <c r="O354" s="129"/>
      <c r="P354" s="129"/>
      <c r="Q354" s="129"/>
    </row>
    <row r="355" spans="1:17" ht="91.5" x14ac:dyDescent="0.25">
      <c r="A355" s="107" t="s">
        <v>1081</v>
      </c>
      <c r="B355" s="119">
        <v>45754</v>
      </c>
      <c r="C355" s="100" t="s">
        <v>114</v>
      </c>
      <c r="D355" s="38" t="s">
        <v>609</v>
      </c>
      <c r="E355" s="38" t="s">
        <v>2134</v>
      </c>
      <c r="F355" s="38" t="s">
        <v>696</v>
      </c>
      <c r="G355" s="119">
        <v>45695</v>
      </c>
      <c r="H355" s="38" t="s">
        <v>2318</v>
      </c>
      <c r="I355" s="123" t="s">
        <v>869</v>
      </c>
      <c r="J355" s="129"/>
      <c r="K355" s="129"/>
      <c r="L355" s="129"/>
      <c r="M355" s="129"/>
      <c r="N355" s="129"/>
      <c r="O355" s="129"/>
      <c r="P355" s="129"/>
      <c r="Q355" s="129"/>
    </row>
    <row r="356" spans="1:17" ht="91.5" x14ac:dyDescent="0.25">
      <c r="A356" s="107" t="s">
        <v>1082</v>
      </c>
      <c r="B356" s="119">
        <v>45754</v>
      </c>
      <c r="C356" s="100" t="s">
        <v>114</v>
      </c>
      <c r="D356" s="38" t="s">
        <v>802</v>
      </c>
      <c r="E356" s="38" t="s">
        <v>2134</v>
      </c>
      <c r="F356" s="38" t="s">
        <v>698</v>
      </c>
      <c r="G356" s="119">
        <v>45695</v>
      </c>
      <c r="H356" s="38" t="s">
        <v>2319</v>
      </c>
      <c r="I356" s="123" t="s">
        <v>869</v>
      </c>
      <c r="J356" s="129"/>
      <c r="K356" s="129"/>
      <c r="L356" s="129"/>
      <c r="M356" s="129"/>
      <c r="N356" s="129"/>
      <c r="O356" s="129"/>
      <c r="P356" s="129"/>
      <c r="Q356" s="129"/>
    </row>
    <row r="357" spans="1:17" ht="54" x14ac:dyDescent="0.25">
      <c r="A357" s="107" t="s">
        <v>1083</v>
      </c>
      <c r="B357" s="119">
        <v>45754</v>
      </c>
      <c r="C357" s="100" t="s">
        <v>114</v>
      </c>
      <c r="D357" s="38" t="s">
        <v>642</v>
      </c>
      <c r="E357" s="38" t="s">
        <v>2134</v>
      </c>
      <c r="F357" s="38" t="s">
        <v>724</v>
      </c>
      <c r="G357" s="119">
        <v>45695</v>
      </c>
      <c r="H357" s="38" t="s">
        <v>1300</v>
      </c>
      <c r="I357" s="123" t="s">
        <v>869</v>
      </c>
      <c r="J357" s="129"/>
      <c r="K357" s="129"/>
      <c r="L357" s="129"/>
      <c r="M357" s="129"/>
      <c r="N357" s="129"/>
      <c r="O357" s="129"/>
      <c r="P357" s="129"/>
      <c r="Q357" s="129"/>
    </row>
    <row r="358" spans="1:17" ht="108" x14ac:dyDescent="0.25">
      <c r="A358" s="107" t="s">
        <v>1084</v>
      </c>
      <c r="B358" s="119">
        <v>45755</v>
      </c>
      <c r="C358" s="100" t="s">
        <v>114</v>
      </c>
      <c r="D358" s="38" t="s">
        <v>607</v>
      </c>
      <c r="E358" s="38" t="s">
        <v>2272</v>
      </c>
      <c r="F358" s="38" t="s">
        <v>1111</v>
      </c>
      <c r="G358" s="119">
        <v>45695</v>
      </c>
      <c r="H358" s="38" t="s">
        <v>1697</v>
      </c>
      <c r="I358" s="123" t="s">
        <v>869</v>
      </c>
      <c r="J358" s="129"/>
      <c r="K358" s="129"/>
      <c r="L358" s="129"/>
      <c r="M358" s="129"/>
      <c r="N358" s="129"/>
      <c r="O358" s="129"/>
      <c r="P358" s="129"/>
      <c r="Q358" s="129"/>
    </row>
    <row r="359" spans="1:17" ht="90" x14ac:dyDescent="0.25">
      <c r="A359" s="40" t="s">
        <v>1205</v>
      </c>
      <c r="B359" s="119">
        <v>45757</v>
      </c>
      <c r="C359" s="100" t="s">
        <v>113</v>
      </c>
      <c r="D359" s="38" t="s">
        <v>811</v>
      </c>
      <c r="E359" s="105" t="s">
        <v>2195</v>
      </c>
      <c r="F359" s="38" t="s">
        <v>554</v>
      </c>
      <c r="G359" s="119">
        <v>45681</v>
      </c>
      <c r="H359" s="38" t="s">
        <v>1734</v>
      </c>
      <c r="I359" s="123" t="s">
        <v>869</v>
      </c>
      <c r="J359" s="129"/>
      <c r="K359" s="129"/>
      <c r="L359" s="129"/>
      <c r="M359" s="129"/>
      <c r="N359" s="129"/>
      <c r="O359" s="129"/>
      <c r="P359" s="129"/>
      <c r="Q359" s="129"/>
    </row>
    <row r="360" spans="1:17" ht="91.5" x14ac:dyDescent="0.25">
      <c r="A360" s="107" t="s">
        <v>1085</v>
      </c>
      <c r="B360" s="119">
        <v>45757</v>
      </c>
      <c r="C360" s="100" t="s">
        <v>114</v>
      </c>
      <c r="D360" s="38" t="s">
        <v>1885</v>
      </c>
      <c r="E360" s="38" t="s">
        <v>2115</v>
      </c>
      <c r="F360" s="38" t="s">
        <v>509</v>
      </c>
      <c r="G360" s="119">
        <v>45680</v>
      </c>
      <c r="H360" s="38" t="s">
        <v>2320</v>
      </c>
      <c r="I360" s="123" t="s">
        <v>869</v>
      </c>
      <c r="J360" s="129"/>
      <c r="K360" s="129"/>
      <c r="L360" s="129"/>
      <c r="M360" s="129"/>
      <c r="N360" s="129"/>
      <c r="O360" s="129"/>
      <c r="P360" s="129"/>
      <c r="Q360" s="129"/>
    </row>
    <row r="361" spans="1:17" ht="54" x14ac:dyDescent="0.25">
      <c r="A361" s="107" t="s">
        <v>1086</v>
      </c>
      <c r="B361" s="119">
        <v>45757</v>
      </c>
      <c r="C361" s="100" t="s">
        <v>114</v>
      </c>
      <c r="D361" s="38" t="s">
        <v>315</v>
      </c>
      <c r="E361" s="38" t="s">
        <v>2115</v>
      </c>
      <c r="F361" s="38" t="s">
        <v>572</v>
      </c>
      <c r="G361" s="119">
        <v>45680</v>
      </c>
      <c r="H361" s="38" t="s">
        <v>1752</v>
      </c>
      <c r="I361" s="123" t="s">
        <v>869</v>
      </c>
      <c r="J361" s="129"/>
      <c r="K361" s="129"/>
      <c r="L361" s="129"/>
      <c r="M361" s="129"/>
      <c r="N361" s="129"/>
      <c r="O361" s="129"/>
      <c r="P361" s="129"/>
      <c r="Q361" s="129"/>
    </row>
    <row r="362" spans="1:17" ht="54" x14ac:dyDescent="0.25">
      <c r="A362" s="107" t="s">
        <v>1087</v>
      </c>
      <c r="B362" s="119">
        <v>45757</v>
      </c>
      <c r="C362" s="100" t="s">
        <v>114</v>
      </c>
      <c r="D362" s="38" t="s">
        <v>314</v>
      </c>
      <c r="E362" s="38" t="s">
        <v>2115</v>
      </c>
      <c r="F362" s="38" t="s">
        <v>842</v>
      </c>
      <c r="G362" s="119">
        <v>45680</v>
      </c>
      <c r="H362" s="38" t="s">
        <v>1753</v>
      </c>
      <c r="I362" s="123" t="s">
        <v>869</v>
      </c>
      <c r="J362" s="129"/>
      <c r="K362" s="129"/>
      <c r="L362" s="129"/>
      <c r="M362" s="129"/>
      <c r="N362" s="129"/>
      <c r="O362" s="129"/>
      <c r="P362" s="129"/>
      <c r="Q362" s="129"/>
    </row>
    <row r="363" spans="1:17" ht="146.25" x14ac:dyDescent="0.25">
      <c r="A363" s="107" t="s">
        <v>1088</v>
      </c>
      <c r="B363" s="119">
        <v>45758</v>
      </c>
      <c r="C363" s="100" t="s">
        <v>114</v>
      </c>
      <c r="D363" s="38" t="s">
        <v>320</v>
      </c>
      <c r="E363" s="38" t="s">
        <v>2115</v>
      </c>
      <c r="F363" s="38" t="s">
        <v>515</v>
      </c>
      <c r="G363" s="119">
        <v>45680</v>
      </c>
      <c r="H363" s="38" t="s">
        <v>2321</v>
      </c>
      <c r="I363" s="123" t="s">
        <v>869</v>
      </c>
      <c r="J363" s="129"/>
      <c r="K363" s="129"/>
      <c r="L363" s="129"/>
      <c r="M363" s="129"/>
      <c r="N363" s="129"/>
      <c r="O363" s="129"/>
      <c r="P363" s="129"/>
      <c r="Q363" s="129"/>
    </row>
    <row r="364" spans="1:17" ht="126" x14ac:dyDescent="0.25">
      <c r="A364" s="40" t="s">
        <v>1157</v>
      </c>
      <c r="B364" s="119">
        <v>45759</v>
      </c>
      <c r="C364" s="100" t="s">
        <v>113</v>
      </c>
      <c r="D364" s="38" t="s">
        <v>323</v>
      </c>
      <c r="E364" s="38" t="s">
        <v>2115</v>
      </c>
      <c r="F364" s="38" t="s">
        <v>840</v>
      </c>
      <c r="G364" s="119">
        <v>45681</v>
      </c>
      <c r="H364" s="38" t="s">
        <v>1844</v>
      </c>
      <c r="I364" s="123" t="s">
        <v>869</v>
      </c>
      <c r="J364" s="129"/>
      <c r="K364" s="129"/>
      <c r="L364" s="129"/>
      <c r="M364" s="129"/>
      <c r="N364" s="129"/>
      <c r="O364" s="129"/>
      <c r="P364" s="129"/>
      <c r="Q364" s="129"/>
    </row>
    <row r="365" spans="1:17" ht="126" x14ac:dyDescent="0.25">
      <c r="A365" s="107" t="s">
        <v>1089</v>
      </c>
      <c r="B365" s="119">
        <v>45759</v>
      </c>
      <c r="C365" s="100" t="s">
        <v>113</v>
      </c>
      <c r="D365" s="38" t="s">
        <v>313</v>
      </c>
      <c r="E365" s="38" t="s">
        <v>2115</v>
      </c>
      <c r="F365" s="38" t="s">
        <v>512</v>
      </c>
      <c r="G365" s="119">
        <v>45681</v>
      </c>
      <c r="H365" s="38" t="s">
        <v>1845</v>
      </c>
      <c r="I365" s="123" t="s">
        <v>869</v>
      </c>
      <c r="J365" s="129"/>
      <c r="K365" s="129"/>
      <c r="L365" s="129"/>
      <c r="M365" s="129"/>
      <c r="N365" s="129"/>
      <c r="O365" s="129"/>
      <c r="P365" s="129"/>
      <c r="Q365" s="129"/>
    </row>
    <row r="366" spans="1:17" ht="146.25" x14ac:dyDescent="0.25">
      <c r="A366" s="107" t="s">
        <v>1090</v>
      </c>
      <c r="B366" s="119">
        <v>45759</v>
      </c>
      <c r="C366" s="100" t="s">
        <v>115</v>
      </c>
      <c r="D366" s="77" t="s">
        <v>576</v>
      </c>
      <c r="E366" s="38" t="s">
        <v>2115</v>
      </c>
      <c r="F366" s="38" t="s">
        <v>510</v>
      </c>
      <c r="G366" s="119">
        <v>45680</v>
      </c>
      <c r="H366" s="38" t="s">
        <v>2322</v>
      </c>
      <c r="I366" s="123" t="s">
        <v>869</v>
      </c>
      <c r="J366" s="129"/>
      <c r="K366" s="129"/>
      <c r="L366" s="129"/>
      <c r="M366" s="129"/>
      <c r="N366" s="129"/>
      <c r="O366" s="129"/>
      <c r="P366" s="129"/>
      <c r="Q366" s="129"/>
    </row>
    <row r="367" spans="1:17" ht="126" x14ac:dyDescent="0.25">
      <c r="A367" s="107" t="s">
        <v>1091</v>
      </c>
      <c r="B367" s="119">
        <v>45759</v>
      </c>
      <c r="C367" s="100" t="s">
        <v>113</v>
      </c>
      <c r="D367" s="38" t="s">
        <v>318</v>
      </c>
      <c r="E367" s="38" t="s">
        <v>2115</v>
      </c>
      <c r="F367" s="38" t="s">
        <v>649</v>
      </c>
      <c r="G367" s="119">
        <v>45681</v>
      </c>
      <c r="H367" s="38" t="s">
        <v>1846</v>
      </c>
      <c r="I367" s="123" t="s">
        <v>869</v>
      </c>
      <c r="J367" s="129"/>
      <c r="K367" s="129"/>
      <c r="L367" s="129"/>
      <c r="M367" s="129"/>
      <c r="N367" s="129"/>
      <c r="O367" s="129"/>
      <c r="P367" s="129"/>
      <c r="Q367" s="129"/>
    </row>
    <row r="368" spans="1:17" ht="126" x14ac:dyDescent="0.25">
      <c r="A368" s="107" t="s">
        <v>1119</v>
      </c>
      <c r="B368" s="119">
        <v>45759</v>
      </c>
      <c r="C368" s="100" t="s">
        <v>113</v>
      </c>
      <c r="D368" s="38" t="s">
        <v>319</v>
      </c>
      <c r="E368" s="38" t="s">
        <v>2115</v>
      </c>
      <c r="F368" s="38" t="s">
        <v>514</v>
      </c>
      <c r="G368" s="119">
        <v>45681</v>
      </c>
      <c r="H368" s="38" t="s">
        <v>1847</v>
      </c>
      <c r="I368" s="123" t="s">
        <v>869</v>
      </c>
      <c r="J368" s="129"/>
      <c r="K368" s="129"/>
      <c r="L368" s="129"/>
      <c r="M368" s="129"/>
      <c r="N368" s="129"/>
      <c r="O368" s="129"/>
      <c r="P368" s="129"/>
      <c r="Q368" s="129"/>
    </row>
    <row r="369" spans="1:17" ht="146.25" x14ac:dyDescent="0.25">
      <c r="A369" s="107" t="s">
        <v>1120</v>
      </c>
      <c r="B369" s="119">
        <v>45759</v>
      </c>
      <c r="C369" s="100" t="s">
        <v>114</v>
      </c>
      <c r="D369" s="38" t="s">
        <v>321</v>
      </c>
      <c r="E369" s="38" t="s">
        <v>2115</v>
      </c>
      <c r="F369" s="38" t="s">
        <v>841</v>
      </c>
      <c r="G369" s="119">
        <v>45680</v>
      </c>
      <c r="H369" s="38" t="s">
        <v>2323</v>
      </c>
      <c r="I369" s="123" t="s">
        <v>869</v>
      </c>
      <c r="J369" s="129"/>
      <c r="K369" s="129"/>
      <c r="L369" s="129"/>
      <c r="M369" s="129"/>
      <c r="N369" s="129"/>
      <c r="O369" s="129"/>
      <c r="P369" s="129"/>
      <c r="Q369" s="129"/>
    </row>
    <row r="370" spans="1:17" ht="121.5" customHeight="1" x14ac:dyDescent="0.25">
      <c r="A370" s="107" t="s">
        <v>1121</v>
      </c>
      <c r="B370" s="119">
        <v>45759</v>
      </c>
      <c r="C370" s="100" t="s">
        <v>113</v>
      </c>
      <c r="D370" s="38" t="s">
        <v>339</v>
      </c>
      <c r="E370" s="145" t="s">
        <v>2748</v>
      </c>
      <c r="F370" s="38" t="s">
        <v>1464</v>
      </c>
      <c r="G370" s="119">
        <v>45681</v>
      </c>
      <c r="H370" s="38" t="s">
        <v>1754</v>
      </c>
      <c r="I370" s="123" t="s">
        <v>869</v>
      </c>
      <c r="J370" s="129"/>
      <c r="K370" s="129"/>
      <c r="L370" s="129"/>
      <c r="M370" s="129"/>
      <c r="N370" s="129"/>
      <c r="O370" s="129"/>
      <c r="P370" s="129"/>
      <c r="Q370" s="129"/>
    </row>
    <row r="371" spans="1:17" ht="91.5" x14ac:dyDescent="0.25">
      <c r="A371" s="107" t="s">
        <v>1122</v>
      </c>
      <c r="B371" s="119">
        <v>45759</v>
      </c>
      <c r="C371" s="100" t="s">
        <v>114</v>
      </c>
      <c r="D371" s="77" t="s">
        <v>349</v>
      </c>
      <c r="E371" s="38" t="s">
        <v>2115</v>
      </c>
      <c r="F371" s="38" t="s">
        <v>526</v>
      </c>
      <c r="G371" s="119">
        <v>45680</v>
      </c>
      <c r="H371" s="38" t="s">
        <v>2324</v>
      </c>
      <c r="I371" s="123" t="s">
        <v>869</v>
      </c>
      <c r="J371" s="129"/>
      <c r="K371" s="129"/>
      <c r="L371" s="129"/>
      <c r="M371" s="129"/>
      <c r="N371" s="129"/>
      <c r="O371" s="129"/>
      <c r="P371" s="129"/>
      <c r="Q371" s="129"/>
    </row>
    <row r="372" spans="1:17" ht="126" x14ac:dyDescent="0.25">
      <c r="A372" s="107" t="s">
        <v>1123</v>
      </c>
      <c r="B372" s="119">
        <v>45759</v>
      </c>
      <c r="C372" s="100" t="s">
        <v>113</v>
      </c>
      <c r="D372" s="38" t="s">
        <v>341</v>
      </c>
      <c r="E372" s="38" t="s">
        <v>2115</v>
      </c>
      <c r="F372" s="38" t="s">
        <v>527</v>
      </c>
      <c r="G372" s="119">
        <v>45681</v>
      </c>
      <c r="H372" s="38" t="s">
        <v>1848</v>
      </c>
      <c r="I372" s="123" t="s">
        <v>869</v>
      </c>
      <c r="J372" s="129"/>
      <c r="K372" s="129"/>
      <c r="L372" s="129"/>
      <c r="M372" s="129"/>
      <c r="N372" s="129"/>
      <c r="O372" s="129"/>
      <c r="P372" s="129"/>
      <c r="Q372" s="129"/>
    </row>
    <row r="373" spans="1:17" ht="126" x14ac:dyDescent="0.25">
      <c r="A373" s="107" t="s">
        <v>1124</v>
      </c>
      <c r="B373" s="119">
        <v>45759</v>
      </c>
      <c r="C373" s="100" t="s">
        <v>113</v>
      </c>
      <c r="D373" s="38" t="s">
        <v>340</v>
      </c>
      <c r="E373" s="38" t="s">
        <v>2115</v>
      </c>
      <c r="F373" s="38" t="s">
        <v>528</v>
      </c>
      <c r="G373" s="119">
        <v>45681</v>
      </c>
      <c r="H373" s="38" t="s">
        <v>1849</v>
      </c>
      <c r="I373" s="123" t="s">
        <v>869</v>
      </c>
      <c r="J373" s="129"/>
      <c r="K373" s="129"/>
      <c r="L373" s="129"/>
      <c r="M373" s="129"/>
      <c r="N373" s="129"/>
      <c r="O373" s="129"/>
      <c r="P373" s="129"/>
      <c r="Q373" s="129"/>
    </row>
    <row r="374" spans="1:17" ht="146.25" x14ac:dyDescent="0.25">
      <c r="A374" s="107" t="s">
        <v>1125</v>
      </c>
      <c r="B374" s="119">
        <v>45759</v>
      </c>
      <c r="C374" s="100" t="s">
        <v>114</v>
      </c>
      <c r="D374" s="77" t="s">
        <v>350</v>
      </c>
      <c r="E374" s="38" t="s">
        <v>2115</v>
      </c>
      <c r="F374" s="38" t="s">
        <v>529</v>
      </c>
      <c r="G374" s="119">
        <v>45680</v>
      </c>
      <c r="H374" s="38" t="s">
        <v>2325</v>
      </c>
      <c r="I374" s="123" t="s">
        <v>869</v>
      </c>
      <c r="J374" s="129"/>
      <c r="K374" s="129"/>
      <c r="L374" s="129"/>
      <c r="M374" s="129"/>
      <c r="N374" s="129"/>
      <c r="O374" s="129"/>
      <c r="P374" s="129"/>
      <c r="Q374" s="129"/>
    </row>
    <row r="375" spans="1:17" ht="137.25" customHeight="1" x14ac:dyDescent="0.25">
      <c r="A375" s="107" t="s">
        <v>1126</v>
      </c>
      <c r="B375" s="119">
        <v>45759</v>
      </c>
      <c r="C375" s="100" t="s">
        <v>115</v>
      </c>
      <c r="D375" s="38" t="s">
        <v>342</v>
      </c>
      <c r="E375" s="38" t="s">
        <v>3724</v>
      </c>
      <c r="F375" s="38" t="s">
        <v>530</v>
      </c>
      <c r="G375" s="119">
        <v>45680</v>
      </c>
      <c r="H375" s="38" t="s">
        <v>1755</v>
      </c>
      <c r="I375" s="123" t="s">
        <v>869</v>
      </c>
      <c r="J375" s="129"/>
      <c r="K375" s="129"/>
      <c r="L375" s="129"/>
      <c r="M375" s="129"/>
      <c r="N375" s="129"/>
      <c r="O375" s="129"/>
      <c r="P375" s="129"/>
      <c r="Q375" s="129"/>
    </row>
    <row r="376" spans="1:17" ht="146.25" x14ac:dyDescent="0.25">
      <c r="A376" s="107" t="s">
        <v>1127</v>
      </c>
      <c r="B376" s="119">
        <v>45759</v>
      </c>
      <c r="C376" s="100" t="s">
        <v>114</v>
      </c>
      <c r="D376" s="77" t="s">
        <v>353</v>
      </c>
      <c r="E376" s="38" t="s">
        <v>2115</v>
      </c>
      <c r="F376" s="38" t="s">
        <v>1465</v>
      </c>
      <c r="G376" s="119">
        <v>45680</v>
      </c>
      <c r="H376" s="38" t="s">
        <v>2326</v>
      </c>
      <c r="I376" s="123" t="s">
        <v>869</v>
      </c>
      <c r="J376" s="129"/>
      <c r="K376" s="129"/>
      <c r="L376" s="129"/>
      <c r="M376" s="129"/>
      <c r="N376" s="129"/>
      <c r="O376" s="129"/>
      <c r="P376" s="129"/>
      <c r="Q376" s="129"/>
    </row>
    <row r="377" spans="1:17" ht="146.25" x14ac:dyDescent="0.25">
      <c r="A377" s="107" t="s">
        <v>1128</v>
      </c>
      <c r="B377" s="119">
        <v>45759</v>
      </c>
      <c r="C377" s="100" t="s">
        <v>114</v>
      </c>
      <c r="D377" s="77" t="s">
        <v>351</v>
      </c>
      <c r="E377" s="38" t="s">
        <v>2115</v>
      </c>
      <c r="F377" s="38" t="s">
        <v>1485</v>
      </c>
      <c r="G377" s="119">
        <v>45680</v>
      </c>
      <c r="H377" s="38" t="s">
        <v>2327</v>
      </c>
      <c r="I377" s="123" t="s">
        <v>869</v>
      </c>
      <c r="J377" s="129"/>
      <c r="K377" s="129"/>
      <c r="L377" s="129"/>
      <c r="M377" s="129"/>
      <c r="N377" s="129"/>
      <c r="O377" s="129"/>
      <c r="P377" s="129"/>
      <c r="Q377" s="129"/>
    </row>
    <row r="378" spans="1:17" ht="146.25" x14ac:dyDescent="0.25">
      <c r="A378" s="107" t="s">
        <v>1129</v>
      </c>
      <c r="B378" s="119">
        <v>45759</v>
      </c>
      <c r="C378" s="100" t="s">
        <v>114</v>
      </c>
      <c r="D378" s="77" t="s">
        <v>352</v>
      </c>
      <c r="E378" s="38" t="s">
        <v>2115</v>
      </c>
      <c r="F378" s="38" t="s">
        <v>534</v>
      </c>
      <c r="G378" s="119">
        <v>45680</v>
      </c>
      <c r="H378" s="38" t="s">
        <v>2328</v>
      </c>
      <c r="I378" s="123" t="s">
        <v>869</v>
      </c>
      <c r="J378" s="129"/>
      <c r="K378" s="129"/>
      <c r="L378" s="129"/>
      <c r="M378" s="129"/>
      <c r="N378" s="129"/>
      <c r="O378" s="129"/>
      <c r="P378" s="129"/>
      <c r="Q378" s="129"/>
    </row>
    <row r="379" spans="1:17" ht="146.25" x14ac:dyDescent="0.25">
      <c r="A379" s="107" t="s">
        <v>1130</v>
      </c>
      <c r="B379" s="119">
        <v>45759</v>
      </c>
      <c r="C379" s="100" t="s">
        <v>115</v>
      </c>
      <c r="D379" s="77" t="s">
        <v>343</v>
      </c>
      <c r="E379" s="38" t="s">
        <v>2115</v>
      </c>
      <c r="F379" s="38" t="s">
        <v>531</v>
      </c>
      <c r="G379" s="119">
        <v>45680</v>
      </c>
      <c r="H379" s="38" t="s">
        <v>2329</v>
      </c>
      <c r="I379" s="123" t="s">
        <v>869</v>
      </c>
      <c r="J379" s="129"/>
      <c r="K379" s="129"/>
      <c r="L379" s="129"/>
      <c r="M379" s="129"/>
      <c r="N379" s="129"/>
      <c r="O379" s="129"/>
      <c r="P379" s="129"/>
      <c r="Q379" s="129"/>
    </row>
    <row r="380" spans="1:17" ht="146.25" x14ac:dyDescent="0.25">
      <c r="A380" s="107" t="s">
        <v>1131</v>
      </c>
      <c r="B380" s="119">
        <v>45759</v>
      </c>
      <c r="C380" s="100" t="s">
        <v>114</v>
      </c>
      <c r="D380" s="77" t="s">
        <v>792</v>
      </c>
      <c r="E380" s="38" t="s">
        <v>2115</v>
      </c>
      <c r="F380" s="38" t="s">
        <v>1466</v>
      </c>
      <c r="G380" s="119">
        <v>45680</v>
      </c>
      <c r="H380" s="38" t="s">
        <v>2330</v>
      </c>
      <c r="I380" s="123" t="s">
        <v>869</v>
      </c>
      <c r="J380" s="129"/>
      <c r="K380" s="129"/>
      <c r="L380" s="129"/>
      <c r="M380" s="129"/>
      <c r="N380" s="129"/>
      <c r="O380" s="129"/>
      <c r="P380" s="129"/>
      <c r="Q380" s="129"/>
    </row>
    <row r="381" spans="1:17" ht="90" x14ac:dyDescent="0.25">
      <c r="A381" s="40" t="s">
        <v>1374</v>
      </c>
      <c r="B381" s="119">
        <v>45759</v>
      </c>
      <c r="C381" s="100" t="s">
        <v>113</v>
      </c>
      <c r="D381" s="77" t="s">
        <v>793</v>
      </c>
      <c r="E381" s="38" t="s">
        <v>2115</v>
      </c>
      <c r="F381" s="38" t="s">
        <v>513</v>
      </c>
      <c r="G381" s="119">
        <v>45681</v>
      </c>
      <c r="H381" s="38" t="s">
        <v>1723</v>
      </c>
      <c r="I381" s="123" t="s">
        <v>869</v>
      </c>
      <c r="J381" s="129"/>
      <c r="K381" s="129"/>
      <c r="L381" s="129"/>
      <c r="M381" s="129"/>
      <c r="N381" s="129"/>
      <c r="O381" s="129"/>
      <c r="P381" s="129"/>
      <c r="Q381" s="129"/>
    </row>
    <row r="382" spans="1:17" ht="146.25" x14ac:dyDescent="0.25">
      <c r="A382" s="107" t="s">
        <v>1132</v>
      </c>
      <c r="B382" s="119">
        <v>45759</v>
      </c>
      <c r="C382" s="100" t="s">
        <v>114</v>
      </c>
      <c r="D382" s="77" t="s">
        <v>795</v>
      </c>
      <c r="E382" s="38" t="s">
        <v>2115</v>
      </c>
      <c r="F382" s="38" t="s">
        <v>540</v>
      </c>
      <c r="G382" s="119">
        <v>45680</v>
      </c>
      <c r="H382" s="38" t="s">
        <v>2331</v>
      </c>
      <c r="I382" s="123" t="s">
        <v>869</v>
      </c>
      <c r="J382" s="129"/>
      <c r="K382" s="129"/>
      <c r="L382" s="129"/>
      <c r="M382" s="129"/>
      <c r="N382" s="129"/>
      <c r="O382" s="129"/>
      <c r="P382" s="129"/>
      <c r="Q382" s="129"/>
    </row>
    <row r="383" spans="1:17" ht="91.5" x14ac:dyDescent="0.25">
      <c r="A383" s="107" t="s">
        <v>1133</v>
      </c>
      <c r="B383" s="119">
        <v>45759</v>
      </c>
      <c r="C383" s="100" t="s">
        <v>114</v>
      </c>
      <c r="D383" s="77" t="s">
        <v>573</v>
      </c>
      <c r="E383" s="38" t="s">
        <v>2115</v>
      </c>
      <c r="F383" s="38" t="s">
        <v>541</v>
      </c>
      <c r="G383" s="119">
        <v>45680</v>
      </c>
      <c r="H383" s="38" t="s">
        <v>2332</v>
      </c>
      <c r="I383" s="123" t="s">
        <v>869</v>
      </c>
      <c r="J383" s="129"/>
      <c r="K383" s="129"/>
      <c r="L383" s="129"/>
      <c r="M383" s="129"/>
      <c r="N383" s="129"/>
      <c r="O383" s="129"/>
      <c r="P383" s="129"/>
      <c r="Q383" s="129"/>
    </row>
    <row r="384" spans="1:17" ht="55.5" x14ac:dyDescent="0.25">
      <c r="A384" s="107" t="s">
        <v>1134</v>
      </c>
      <c r="B384" s="119">
        <v>45759</v>
      </c>
      <c r="C384" s="100" t="s">
        <v>114</v>
      </c>
      <c r="D384" s="77" t="s">
        <v>788</v>
      </c>
      <c r="E384" s="38" t="s">
        <v>2115</v>
      </c>
      <c r="F384" s="38" t="s">
        <v>1266</v>
      </c>
      <c r="G384" s="119">
        <v>45777</v>
      </c>
      <c r="H384" s="38" t="s">
        <v>2333</v>
      </c>
      <c r="I384" s="123" t="s">
        <v>869</v>
      </c>
      <c r="J384" s="129"/>
      <c r="K384" s="129"/>
      <c r="L384" s="129"/>
      <c r="M384" s="129"/>
      <c r="N384" s="129"/>
      <c r="O384" s="129"/>
      <c r="P384" s="129"/>
      <c r="Q384" s="129"/>
    </row>
    <row r="385" spans="1:17" ht="55.5" x14ac:dyDescent="0.25">
      <c r="A385" s="107" t="s">
        <v>1135</v>
      </c>
      <c r="B385" s="119">
        <v>45759</v>
      </c>
      <c r="C385" s="100" t="s">
        <v>114</v>
      </c>
      <c r="D385" s="77" t="s">
        <v>784</v>
      </c>
      <c r="E385" s="38" t="s">
        <v>2115</v>
      </c>
      <c r="F385" s="38" t="s">
        <v>1480</v>
      </c>
      <c r="G385" s="119">
        <v>45777</v>
      </c>
      <c r="H385" s="38" t="s">
        <v>2333</v>
      </c>
      <c r="I385" s="123" t="s">
        <v>869</v>
      </c>
      <c r="J385" s="129"/>
      <c r="K385" s="129"/>
      <c r="L385" s="129"/>
      <c r="M385" s="129"/>
      <c r="N385" s="129"/>
      <c r="O385" s="129"/>
      <c r="P385" s="129"/>
      <c r="Q385" s="129"/>
    </row>
    <row r="386" spans="1:17" ht="55.5" x14ac:dyDescent="0.25">
      <c r="A386" s="107" t="s">
        <v>1136</v>
      </c>
      <c r="B386" s="119">
        <v>45759</v>
      </c>
      <c r="C386" s="100" t="s">
        <v>114</v>
      </c>
      <c r="D386" s="77" t="s">
        <v>783</v>
      </c>
      <c r="E386" s="38" t="s">
        <v>2115</v>
      </c>
      <c r="F386" s="38" t="s">
        <v>1267</v>
      </c>
      <c r="G386" s="119">
        <v>45777</v>
      </c>
      <c r="H386" s="38" t="s">
        <v>2333</v>
      </c>
      <c r="I386" s="123" t="s">
        <v>869</v>
      </c>
      <c r="J386" s="129"/>
      <c r="K386" s="129"/>
      <c r="L386" s="129"/>
      <c r="M386" s="129"/>
      <c r="N386" s="129"/>
      <c r="O386" s="129"/>
      <c r="P386" s="129"/>
      <c r="Q386" s="129"/>
    </row>
    <row r="387" spans="1:17" ht="54" x14ac:dyDescent="0.25">
      <c r="A387" s="107" t="s">
        <v>1137</v>
      </c>
      <c r="B387" s="119">
        <v>45759</v>
      </c>
      <c r="C387" s="100" t="s">
        <v>113</v>
      </c>
      <c r="D387" s="77" t="s">
        <v>785</v>
      </c>
      <c r="E387" s="38" t="s">
        <v>2115</v>
      </c>
      <c r="F387" s="38" t="s">
        <v>1277</v>
      </c>
      <c r="G387" s="119">
        <v>45777</v>
      </c>
      <c r="H387" s="38" t="s">
        <v>1850</v>
      </c>
      <c r="I387" s="123" t="s">
        <v>869</v>
      </c>
      <c r="J387" s="129"/>
      <c r="K387" s="129"/>
      <c r="L387" s="129"/>
      <c r="M387" s="129"/>
      <c r="N387" s="129"/>
      <c r="O387" s="129"/>
      <c r="P387" s="129"/>
      <c r="Q387" s="129"/>
    </row>
    <row r="388" spans="1:17" ht="55.5" x14ac:dyDescent="0.25">
      <c r="A388" s="107" t="s">
        <v>1138</v>
      </c>
      <c r="B388" s="119">
        <v>45759</v>
      </c>
      <c r="C388" s="100" t="s">
        <v>114</v>
      </c>
      <c r="D388" s="77" t="s">
        <v>786</v>
      </c>
      <c r="E388" s="38" t="s">
        <v>2115</v>
      </c>
      <c r="F388" s="38" t="s">
        <v>1268</v>
      </c>
      <c r="G388" s="119">
        <v>45777</v>
      </c>
      <c r="H388" s="38" t="s">
        <v>2333</v>
      </c>
      <c r="I388" s="123" t="s">
        <v>869</v>
      </c>
      <c r="J388" s="129"/>
      <c r="K388" s="129"/>
      <c r="L388" s="129"/>
      <c r="M388" s="129"/>
      <c r="N388" s="129"/>
      <c r="O388" s="129"/>
      <c r="P388" s="129"/>
      <c r="Q388" s="129"/>
    </row>
    <row r="389" spans="1:17" ht="90" x14ac:dyDescent="0.25">
      <c r="A389" s="107" t="s">
        <v>1139</v>
      </c>
      <c r="B389" s="119">
        <v>45759</v>
      </c>
      <c r="C389" s="100" t="s">
        <v>113</v>
      </c>
      <c r="D389" s="77" t="s">
        <v>787</v>
      </c>
      <c r="E389" s="38" t="s">
        <v>2115</v>
      </c>
      <c r="F389" s="38" t="s">
        <v>1486</v>
      </c>
      <c r="G389" s="119">
        <v>45777</v>
      </c>
      <c r="H389" s="38" t="s">
        <v>1850</v>
      </c>
      <c r="I389" s="123" t="s">
        <v>869</v>
      </c>
      <c r="J389" s="129"/>
      <c r="K389" s="129"/>
      <c r="L389" s="129"/>
      <c r="M389" s="129"/>
      <c r="N389" s="129"/>
      <c r="O389" s="129"/>
      <c r="P389" s="129"/>
      <c r="Q389" s="129"/>
    </row>
    <row r="390" spans="1:17" ht="54" x14ac:dyDescent="0.25">
      <c r="A390" s="107" t="s">
        <v>1140</v>
      </c>
      <c r="B390" s="119">
        <v>45759</v>
      </c>
      <c r="C390" s="100" t="s">
        <v>113</v>
      </c>
      <c r="D390" s="77" t="s">
        <v>789</v>
      </c>
      <c r="E390" s="38" t="s">
        <v>2115</v>
      </c>
      <c r="F390" s="38" t="s">
        <v>1278</v>
      </c>
      <c r="G390" s="119">
        <v>45777</v>
      </c>
      <c r="H390" s="38" t="s">
        <v>1850</v>
      </c>
      <c r="I390" s="123" t="s">
        <v>869</v>
      </c>
      <c r="J390" s="129"/>
      <c r="K390" s="129"/>
      <c r="L390" s="129"/>
      <c r="M390" s="129"/>
      <c r="N390" s="129"/>
      <c r="O390" s="129"/>
      <c r="P390" s="129"/>
      <c r="Q390" s="129"/>
    </row>
    <row r="391" spans="1:17" ht="72" x14ac:dyDescent="0.25">
      <c r="A391" s="107" t="s">
        <v>1141</v>
      </c>
      <c r="B391" s="119">
        <v>45759</v>
      </c>
      <c r="C391" s="100" t="s">
        <v>113</v>
      </c>
      <c r="D391" s="77" t="s">
        <v>790</v>
      </c>
      <c r="E391" s="38" t="s">
        <v>2115</v>
      </c>
      <c r="F391" s="38" t="s">
        <v>1289</v>
      </c>
      <c r="G391" s="119">
        <v>45777</v>
      </c>
      <c r="H391" s="38" t="s">
        <v>1850</v>
      </c>
      <c r="I391" s="123" t="s">
        <v>869</v>
      </c>
      <c r="J391" s="129"/>
      <c r="K391" s="129"/>
      <c r="L391" s="129"/>
      <c r="M391" s="129"/>
      <c r="N391" s="129"/>
      <c r="O391" s="129"/>
      <c r="P391" s="129"/>
      <c r="Q391" s="129"/>
    </row>
    <row r="392" spans="1:17" ht="55.5" x14ac:dyDescent="0.25">
      <c r="A392" s="107" t="s">
        <v>1142</v>
      </c>
      <c r="B392" s="119">
        <v>45759</v>
      </c>
      <c r="C392" s="100" t="s">
        <v>114</v>
      </c>
      <c r="D392" s="77" t="s">
        <v>791</v>
      </c>
      <c r="E392" s="38" t="s">
        <v>2115</v>
      </c>
      <c r="F392" s="38" t="s">
        <v>578</v>
      </c>
      <c r="G392" s="119">
        <v>45777</v>
      </c>
      <c r="H392" s="38" t="s">
        <v>2333</v>
      </c>
      <c r="I392" s="123" t="s">
        <v>869</v>
      </c>
      <c r="J392" s="129"/>
      <c r="K392" s="129"/>
      <c r="L392" s="129"/>
      <c r="M392" s="129"/>
      <c r="N392" s="129"/>
      <c r="O392" s="129"/>
      <c r="P392" s="129"/>
      <c r="Q392" s="129"/>
    </row>
    <row r="393" spans="1:17" ht="146.25" x14ac:dyDescent="0.25">
      <c r="A393" s="107" t="s">
        <v>1143</v>
      </c>
      <c r="B393" s="119">
        <v>45759</v>
      </c>
      <c r="C393" s="100" t="s">
        <v>114</v>
      </c>
      <c r="D393" s="37" t="s">
        <v>365</v>
      </c>
      <c r="E393" s="38" t="s">
        <v>2127</v>
      </c>
      <c r="F393" s="38" t="s">
        <v>580</v>
      </c>
      <c r="G393" s="119">
        <v>45680</v>
      </c>
      <c r="H393" s="38" t="s">
        <v>2334</v>
      </c>
      <c r="I393" s="123" t="s">
        <v>869</v>
      </c>
      <c r="J393" s="129"/>
      <c r="K393" s="129"/>
      <c r="L393" s="129"/>
      <c r="M393" s="129"/>
      <c r="N393" s="129"/>
      <c r="O393" s="129"/>
      <c r="P393" s="129"/>
      <c r="Q393" s="129"/>
    </row>
    <row r="394" spans="1:17" ht="146.25" x14ac:dyDescent="0.25">
      <c r="A394" s="107" t="s">
        <v>1144</v>
      </c>
      <c r="B394" s="119">
        <v>45759</v>
      </c>
      <c r="C394" s="100" t="s">
        <v>114</v>
      </c>
      <c r="D394" s="38" t="s">
        <v>1471</v>
      </c>
      <c r="E394" s="38" t="s">
        <v>2127</v>
      </c>
      <c r="F394" s="38" t="s">
        <v>1472</v>
      </c>
      <c r="G394" s="119">
        <v>45680</v>
      </c>
      <c r="H394" s="38" t="s">
        <v>2335</v>
      </c>
      <c r="I394" s="123" t="s">
        <v>869</v>
      </c>
      <c r="J394" s="129"/>
      <c r="K394" s="129"/>
      <c r="L394" s="129"/>
      <c r="M394" s="129"/>
      <c r="N394" s="129"/>
      <c r="O394" s="129"/>
      <c r="P394" s="129"/>
      <c r="Q394" s="129"/>
    </row>
    <row r="395" spans="1:17" ht="146.25" x14ac:dyDescent="0.25">
      <c r="A395" s="107" t="s">
        <v>1145</v>
      </c>
      <c r="B395" s="119">
        <v>45759</v>
      </c>
      <c r="C395" s="100" t="s">
        <v>115</v>
      </c>
      <c r="D395" s="38" t="s">
        <v>372</v>
      </c>
      <c r="E395" s="38" t="s">
        <v>2127</v>
      </c>
      <c r="F395" s="38" t="s">
        <v>533</v>
      </c>
      <c r="G395" s="119">
        <v>45680</v>
      </c>
      <c r="H395" s="38" t="s">
        <v>2336</v>
      </c>
      <c r="I395" s="123" t="s">
        <v>869</v>
      </c>
      <c r="J395" s="129"/>
      <c r="K395" s="129"/>
      <c r="L395" s="129"/>
      <c r="M395" s="129"/>
      <c r="N395" s="129"/>
      <c r="O395" s="129"/>
      <c r="P395" s="129"/>
      <c r="Q395" s="129"/>
    </row>
    <row r="396" spans="1:17" ht="270" x14ac:dyDescent="0.25">
      <c r="A396" s="107" t="s">
        <v>1146</v>
      </c>
      <c r="B396" s="119">
        <v>45759</v>
      </c>
      <c r="C396" s="100" t="s">
        <v>113</v>
      </c>
      <c r="D396" s="38" t="s">
        <v>1475</v>
      </c>
      <c r="E396" s="38" t="s">
        <v>2337</v>
      </c>
      <c r="F396" s="38" t="s">
        <v>478</v>
      </c>
      <c r="G396" s="119">
        <v>45681</v>
      </c>
      <c r="H396" s="38" t="s">
        <v>3499</v>
      </c>
      <c r="I396" s="123" t="s">
        <v>869</v>
      </c>
      <c r="J396" s="129"/>
      <c r="K396" s="129"/>
      <c r="L396" s="129"/>
      <c r="M396" s="129"/>
      <c r="N396" s="129"/>
      <c r="O396" s="129"/>
      <c r="P396" s="129"/>
      <c r="Q396" s="129"/>
    </row>
    <row r="397" spans="1:17" ht="144" x14ac:dyDescent="0.25">
      <c r="A397" s="107" t="s">
        <v>1147</v>
      </c>
      <c r="B397" s="119">
        <v>45759</v>
      </c>
      <c r="C397" s="100" t="s">
        <v>113</v>
      </c>
      <c r="D397" s="38" t="s">
        <v>376</v>
      </c>
      <c r="E397" s="38" t="s">
        <v>2127</v>
      </c>
      <c r="F397" s="38" t="s">
        <v>651</v>
      </c>
      <c r="G397" s="119">
        <v>45681</v>
      </c>
      <c r="H397" s="38" t="s">
        <v>1851</v>
      </c>
      <c r="I397" s="123" t="s">
        <v>869</v>
      </c>
      <c r="J397" s="129"/>
      <c r="K397" s="129"/>
      <c r="L397" s="129"/>
      <c r="M397" s="129"/>
      <c r="N397" s="129"/>
      <c r="O397" s="129"/>
      <c r="P397" s="129"/>
      <c r="Q397" s="129"/>
    </row>
    <row r="398" spans="1:17" ht="144" x14ac:dyDescent="0.25">
      <c r="A398" s="107" t="s">
        <v>1148</v>
      </c>
      <c r="B398" s="119">
        <v>45759</v>
      </c>
      <c r="C398" s="100" t="s">
        <v>113</v>
      </c>
      <c r="D398" s="38" t="s">
        <v>421</v>
      </c>
      <c r="E398" s="38" t="s">
        <v>2127</v>
      </c>
      <c r="F398" s="38" t="s">
        <v>563</v>
      </c>
      <c r="G398" s="119">
        <v>45681</v>
      </c>
      <c r="H398" s="38" t="s">
        <v>1852</v>
      </c>
      <c r="I398" s="123" t="s">
        <v>869</v>
      </c>
      <c r="J398" s="129"/>
      <c r="K398" s="129"/>
      <c r="L398" s="129"/>
      <c r="M398" s="129"/>
      <c r="N398" s="129"/>
      <c r="O398" s="129"/>
      <c r="P398" s="129"/>
      <c r="Q398" s="129"/>
    </row>
    <row r="399" spans="1:17" ht="144" x14ac:dyDescent="0.25">
      <c r="A399" s="107" t="s">
        <v>1149</v>
      </c>
      <c r="B399" s="119">
        <v>45759</v>
      </c>
      <c r="C399" s="100" t="s">
        <v>113</v>
      </c>
      <c r="D399" s="77" t="s">
        <v>599</v>
      </c>
      <c r="E399" s="38" t="s">
        <v>2127</v>
      </c>
      <c r="F399" s="38" t="s">
        <v>713</v>
      </c>
      <c r="G399" s="119">
        <v>45695</v>
      </c>
      <c r="H399" s="38" t="s">
        <v>1853</v>
      </c>
      <c r="I399" s="123" t="s">
        <v>869</v>
      </c>
      <c r="J399" s="129"/>
      <c r="K399" s="129"/>
      <c r="L399" s="129"/>
      <c r="M399" s="129"/>
      <c r="N399" s="129"/>
      <c r="O399" s="129"/>
      <c r="P399" s="129"/>
      <c r="Q399" s="129"/>
    </row>
    <row r="400" spans="1:17" ht="144" x14ac:dyDescent="0.25">
      <c r="A400" s="107" t="s">
        <v>1150</v>
      </c>
      <c r="B400" s="119">
        <v>45759</v>
      </c>
      <c r="C400" s="100" t="s">
        <v>113</v>
      </c>
      <c r="D400" s="38" t="s">
        <v>801</v>
      </c>
      <c r="E400" s="38" t="s">
        <v>1670</v>
      </c>
      <c r="F400" s="38" t="s">
        <v>715</v>
      </c>
      <c r="G400" s="119">
        <v>45695</v>
      </c>
      <c r="H400" s="38" t="s">
        <v>1733</v>
      </c>
      <c r="I400" s="123" t="s">
        <v>869</v>
      </c>
      <c r="J400" s="129"/>
      <c r="K400" s="129"/>
      <c r="L400" s="129"/>
      <c r="M400" s="129"/>
      <c r="N400" s="129"/>
      <c r="O400" s="129"/>
      <c r="P400" s="129"/>
      <c r="Q400" s="129"/>
    </row>
    <row r="401" spans="1:17" ht="126" x14ac:dyDescent="0.25">
      <c r="A401" s="107" t="s">
        <v>1151</v>
      </c>
      <c r="B401" s="119">
        <v>45759</v>
      </c>
      <c r="C401" s="100" t="s">
        <v>114</v>
      </c>
      <c r="D401" s="38" t="s">
        <v>779</v>
      </c>
      <c r="E401" s="38" t="s">
        <v>2127</v>
      </c>
      <c r="F401" s="38" t="s">
        <v>534</v>
      </c>
      <c r="G401" s="119">
        <v>45695</v>
      </c>
      <c r="H401" s="38" t="s">
        <v>1711</v>
      </c>
      <c r="I401" s="123" t="s">
        <v>869</v>
      </c>
      <c r="J401" s="129"/>
      <c r="K401" s="129"/>
      <c r="L401" s="129"/>
      <c r="M401" s="129"/>
      <c r="N401" s="129"/>
      <c r="O401" s="129"/>
      <c r="P401" s="129"/>
      <c r="Q401" s="129"/>
    </row>
    <row r="402" spans="1:17" ht="144" x14ac:dyDescent="0.25">
      <c r="A402" s="107" t="s">
        <v>1152</v>
      </c>
      <c r="B402" s="119">
        <v>45759</v>
      </c>
      <c r="C402" s="100" t="s">
        <v>113</v>
      </c>
      <c r="D402" s="77" t="s">
        <v>359</v>
      </c>
      <c r="E402" s="42" t="s">
        <v>2151</v>
      </c>
      <c r="F402" s="38" t="s">
        <v>542</v>
      </c>
      <c r="G402" s="119">
        <v>45681</v>
      </c>
      <c r="H402" s="38" t="s">
        <v>1854</v>
      </c>
      <c r="I402" s="123" t="s">
        <v>869</v>
      </c>
      <c r="J402" s="129"/>
      <c r="K402" s="129"/>
      <c r="L402" s="129"/>
      <c r="M402" s="129"/>
      <c r="N402" s="129"/>
      <c r="O402" s="129"/>
      <c r="P402" s="129"/>
      <c r="Q402" s="129"/>
    </row>
    <row r="403" spans="1:17" ht="144" x14ac:dyDescent="0.25">
      <c r="A403" s="40" t="s">
        <v>1373</v>
      </c>
      <c r="B403" s="119">
        <v>45759</v>
      </c>
      <c r="C403" s="100" t="s">
        <v>113</v>
      </c>
      <c r="D403" s="38" t="s">
        <v>800</v>
      </c>
      <c r="E403" s="38" t="s">
        <v>2276</v>
      </c>
      <c r="F403" s="38" t="s">
        <v>513</v>
      </c>
      <c r="G403" s="119">
        <v>45695</v>
      </c>
      <c r="H403" s="38" t="s">
        <v>1724</v>
      </c>
      <c r="I403" s="123" t="s">
        <v>869</v>
      </c>
      <c r="J403" s="129"/>
      <c r="K403" s="129"/>
      <c r="L403" s="129"/>
      <c r="M403" s="129"/>
      <c r="N403" s="129"/>
      <c r="O403" s="129"/>
      <c r="P403" s="129"/>
      <c r="Q403" s="129"/>
    </row>
    <row r="404" spans="1:17" ht="270" x14ac:dyDescent="0.25">
      <c r="A404" s="107" t="s">
        <v>1153</v>
      </c>
      <c r="B404" s="119">
        <v>45769</v>
      </c>
      <c r="C404" s="100" t="s">
        <v>113</v>
      </c>
      <c r="D404" s="38" t="s">
        <v>422</v>
      </c>
      <c r="E404" s="38" t="s">
        <v>2338</v>
      </c>
      <c r="F404" s="38" t="s">
        <v>564</v>
      </c>
      <c r="G404" s="119">
        <v>45681</v>
      </c>
      <c r="H404" s="38" t="s">
        <v>2796</v>
      </c>
      <c r="I404" s="123" t="s">
        <v>869</v>
      </c>
      <c r="J404" s="129"/>
      <c r="K404" s="129"/>
      <c r="L404" s="129"/>
      <c r="M404" s="129"/>
      <c r="N404" s="129"/>
      <c r="O404" s="129"/>
      <c r="P404" s="129"/>
      <c r="Q404" s="129"/>
    </row>
    <row r="405" spans="1:17" ht="144" x14ac:dyDescent="0.25">
      <c r="A405" s="40" t="s">
        <v>1156</v>
      </c>
      <c r="B405" s="119">
        <v>45769</v>
      </c>
      <c r="C405" s="100" t="s">
        <v>113</v>
      </c>
      <c r="D405" s="38" t="s">
        <v>606</v>
      </c>
      <c r="E405" s="38" t="s">
        <v>2120</v>
      </c>
      <c r="F405" s="38" t="s">
        <v>840</v>
      </c>
      <c r="G405" s="119">
        <v>45695</v>
      </c>
      <c r="H405" s="38" t="s">
        <v>1855</v>
      </c>
      <c r="I405" s="123" t="s">
        <v>869</v>
      </c>
      <c r="J405" s="129"/>
      <c r="K405" s="129"/>
      <c r="L405" s="129"/>
      <c r="M405" s="129"/>
      <c r="N405" s="129"/>
      <c r="O405" s="129"/>
      <c r="P405" s="129"/>
      <c r="Q405" s="129"/>
    </row>
    <row r="406" spans="1:17" ht="144" x14ac:dyDescent="0.25">
      <c r="A406" s="40" t="s">
        <v>1372</v>
      </c>
      <c r="B406" s="119">
        <v>45769</v>
      </c>
      <c r="C406" s="100" t="s">
        <v>113</v>
      </c>
      <c r="D406" s="38" t="s">
        <v>317</v>
      </c>
      <c r="E406" s="38" t="s">
        <v>2120</v>
      </c>
      <c r="F406" s="38" t="s">
        <v>513</v>
      </c>
      <c r="G406" s="119">
        <v>45681</v>
      </c>
      <c r="H406" s="38" t="s">
        <v>1725</v>
      </c>
      <c r="I406" s="123" t="s">
        <v>869</v>
      </c>
      <c r="J406" s="129"/>
      <c r="K406" s="129"/>
      <c r="L406" s="129"/>
      <c r="M406" s="129"/>
      <c r="N406" s="129"/>
      <c r="O406" s="129"/>
      <c r="P406" s="129"/>
      <c r="Q406" s="129"/>
    </row>
    <row r="407" spans="1:17" ht="198" x14ac:dyDescent="0.25">
      <c r="A407" s="107" t="s">
        <v>1154</v>
      </c>
      <c r="B407" s="119">
        <v>45769</v>
      </c>
      <c r="C407" s="100" t="s">
        <v>113</v>
      </c>
      <c r="D407" s="38" t="s">
        <v>1110</v>
      </c>
      <c r="E407" s="38" t="s">
        <v>2120</v>
      </c>
      <c r="F407" s="38" t="s">
        <v>718</v>
      </c>
      <c r="G407" s="119">
        <v>45681</v>
      </c>
      <c r="H407" s="38" t="s">
        <v>3269</v>
      </c>
      <c r="I407" s="123" t="s">
        <v>869</v>
      </c>
      <c r="J407" s="129"/>
      <c r="K407" s="129"/>
      <c r="L407" s="129"/>
      <c r="M407" s="129"/>
      <c r="N407" s="129"/>
      <c r="O407" s="129"/>
      <c r="P407" s="129"/>
      <c r="Q407" s="129"/>
    </row>
    <row r="408" spans="1:17" ht="146.25" x14ac:dyDescent="0.25">
      <c r="A408" s="107" t="s">
        <v>1155</v>
      </c>
      <c r="B408" s="119">
        <v>45769</v>
      </c>
      <c r="C408" s="100" t="s">
        <v>114</v>
      </c>
      <c r="D408" s="38" t="s">
        <v>316</v>
      </c>
      <c r="E408" s="38" t="s">
        <v>2120</v>
      </c>
      <c r="F408" s="38" t="s">
        <v>582</v>
      </c>
      <c r="G408" s="119">
        <v>45680</v>
      </c>
      <c r="H408" s="38" t="s">
        <v>2339</v>
      </c>
      <c r="I408" s="123" t="s">
        <v>869</v>
      </c>
      <c r="J408" s="129"/>
      <c r="K408" s="129"/>
      <c r="L408" s="129"/>
      <c r="M408" s="129"/>
      <c r="N408" s="129"/>
      <c r="O408" s="129"/>
      <c r="P408" s="129"/>
      <c r="Q408" s="129"/>
    </row>
    <row r="409" spans="1:17" ht="126" x14ac:dyDescent="0.25">
      <c r="A409" s="107" t="s">
        <v>1158</v>
      </c>
      <c r="B409" s="119">
        <v>45769</v>
      </c>
      <c r="C409" s="100" t="s">
        <v>114</v>
      </c>
      <c r="D409" s="38" t="s">
        <v>1202</v>
      </c>
      <c r="E409" s="38" t="s">
        <v>2120</v>
      </c>
      <c r="F409" s="38" t="s">
        <v>689</v>
      </c>
      <c r="G409" s="119">
        <v>45695</v>
      </c>
      <c r="H409" s="38" t="s">
        <v>1708</v>
      </c>
      <c r="I409" s="123" t="s">
        <v>869</v>
      </c>
      <c r="J409" s="129"/>
      <c r="K409" s="129"/>
      <c r="L409" s="129"/>
      <c r="M409" s="129"/>
      <c r="N409" s="129"/>
      <c r="O409" s="129"/>
      <c r="P409" s="129"/>
      <c r="Q409" s="129"/>
    </row>
    <row r="410" spans="1:17" ht="146.25" x14ac:dyDescent="0.25">
      <c r="A410" s="107" t="s">
        <v>1159</v>
      </c>
      <c r="B410" s="119">
        <v>45769</v>
      </c>
      <c r="C410" s="100" t="s">
        <v>114</v>
      </c>
      <c r="D410" s="38" t="s">
        <v>1530</v>
      </c>
      <c r="E410" s="38" t="s">
        <v>2156</v>
      </c>
      <c r="F410" s="38" t="s">
        <v>559</v>
      </c>
      <c r="G410" s="119">
        <v>45680</v>
      </c>
      <c r="H410" s="38" t="s">
        <v>2340</v>
      </c>
      <c r="I410" s="123" t="s">
        <v>1633</v>
      </c>
      <c r="J410" s="129"/>
      <c r="K410" s="129"/>
      <c r="L410" s="129"/>
      <c r="M410" s="129"/>
      <c r="N410" s="129"/>
      <c r="O410" s="129"/>
      <c r="P410" s="129"/>
      <c r="Q410" s="129"/>
    </row>
    <row r="411" spans="1:17" ht="144" x14ac:dyDescent="0.25">
      <c r="A411" s="40" t="s">
        <v>1232</v>
      </c>
      <c r="B411" s="119">
        <v>45769</v>
      </c>
      <c r="C411" s="100" t="s">
        <v>113</v>
      </c>
      <c r="D411" s="38" t="s">
        <v>416</v>
      </c>
      <c r="E411" s="38" t="s">
        <v>2254</v>
      </c>
      <c r="F411" s="38" t="s">
        <v>647</v>
      </c>
      <c r="G411" s="119">
        <v>45680</v>
      </c>
      <c r="H411" s="38" t="s">
        <v>1702</v>
      </c>
      <c r="I411" s="123" t="s">
        <v>1633</v>
      </c>
      <c r="J411" s="129"/>
      <c r="K411" s="129"/>
      <c r="L411" s="129"/>
      <c r="M411" s="129"/>
      <c r="N411" s="129"/>
      <c r="O411" s="129"/>
      <c r="P411" s="129"/>
      <c r="Q411" s="129"/>
    </row>
    <row r="412" spans="1:17" ht="146.25" x14ac:dyDescent="0.25">
      <c r="A412" s="107" t="s">
        <v>1160</v>
      </c>
      <c r="B412" s="119">
        <v>45769</v>
      </c>
      <c r="C412" s="100" t="s">
        <v>114</v>
      </c>
      <c r="D412" s="38" t="s">
        <v>1094</v>
      </c>
      <c r="E412" s="38" t="s">
        <v>2158</v>
      </c>
      <c r="F412" s="38" t="s">
        <v>560</v>
      </c>
      <c r="G412" s="119">
        <v>45680</v>
      </c>
      <c r="H412" s="38" t="s">
        <v>2341</v>
      </c>
      <c r="I412" s="123" t="s">
        <v>1633</v>
      </c>
      <c r="J412" s="129"/>
      <c r="K412" s="129"/>
      <c r="L412" s="129"/>
      <c r="M412" s="129"/>
      <c r="N412" s="129"/>
      <c r="O412" s="129"/>
      <c r="P412" s="129"/>
      <c r="Q412" s="129"/>
    </row>
    <row r="413" spans="1:17" ht="288" x14ac:dyDescent="0.25">
      <c r="A413" s="107" t="s">
        <v>1161</v>
      </c>
      <c r="B413" s="119">
        <v>45769</v>
      </c>
      <c r="C413" s="100" t="s">
        <v>113</v>
      </c>
      <c r="D413" s="38" t="s">
        <v>417</v>
      </c>
      <c r="E413" s="38" t="s">
        <v>2255</v>
      </c>
      <c r="F413" s="38" t="s">
        <v>561</v>
      </c>
      <c r="G413" s="119">
        <v>45681</v>
      </c>
      <c r="H413" s="38" t="s">
        <v>1713</v>
      </c>
      <c r="I413" s="123" t="s">
        <v>1633</v>
      </c>
      <c r="J413" s="129"/>
      <c r="K413" s="129"/>
      <c r="L413" s="129"/>
      <c r="M413" s="129"/>
      <c r="N413" s="129"/>
      <c r="O413" s="129"/>
      <c r="P413" s="129"/>
      <c r="Q413" s="129"/>
    </row>
    <row r="414" spans="1:17" ht="144" x14ac:dyDescent="0.25">
      <c r="A414" s="107" t="s">
        <v>1162</v>
      </c>
      <c r="B414" s="119">
        <v>45769</v>
      </c>
      <c r="C414" s="100" t="s">
        <v>113</v>
      </c>
      <c r="D414" s="38" t="s">
        <v>633</v>
      </c>
      <c r="E414" s="38" t="s">
        <v>2124</v>
      </c>
      <c r="F414" s="38" t="s">
        <v>722</v>
      </c>
      <c r="G414" s="119">
        <v>45695</v>
      </c>
      <c r="H414" s="38" t="s">
        <v>1856</v>
      </c>
      <c r="I414" s="123" t="s">
        <v>869</v>
      </c>
      <c r="J414" s="129"/>
      <c r="K414" s="129"/>
      <c r="L414" s="129"/>
      <c r="M414" s="129"/>
      <c r="N414" s="129"/>
      <c r="O414" s="129"/>
      <c r="P414" s="129"/>
      <c r="Q414" s="129"/>
    </row>
    <row r="415" spans="1:17" ht="54" x14ac:dyDescent="0.25">
      <c r="A415" s="107" t="s">
        <v>1163</v>
      </c>
      <c r="B415" s="119">
        <v>45769</v>
      </c>
      <c r="C415" s="100" t="s">
        <v>113</v>
      </c>
      <c r="D415" s="38" t="s">
        <v>1203</v>
      </c>
      <c r="E415" s="38" t="s">
        <v>2138</v>
      </c>
      <c r="F415" s="38" t="s">
        <v>1279</v>
      </c>
      <c r="G415" s="119">
        <v>45777</v>
      </c>
      <c r="H415" s="38" t="s">
        <v>1857</v>
      </c>
      <c r="I415" s="123" t="s">
        <v>869</v>
      </c>
      <c r="J415" s="129"/>
      <c r="K415" s="129"/>
      <c r="L415" s="129"/>
      <c r="M415" s="129"/>
      <c r="N415" s="129"/>
      <c r="O415" s="129"/>
      <c r="P415" s="129"/>
      <c r="Q415" s="129"/>
    </row>
    <row r="416" spans="1:17" ht="162" x14ac:dyDescent="0.25">
      <c r="A416" s="40" t="s">
        <v>1233</v>
      </c>
      <c r="B416" s="119">
        <v>45770</v>
      </c>
      <c r="C416" s="100" t="s">
        <v>113</v>
      </c>
      <c r="D416" s="38" t="s">
        <v>282</v>
      </c>
      <c r="E416" s="38" t="s">
        <v>2124</v>
      </c>
      <c r="F416" s="38" t="s">
        <v>647</v>
      </c>
      <c r="G416" s="119">
        <v>45680</v>
      </c>
      <c r="H416" s="38" t="s">
        <v>1703</v>
      </c>
      <c r="I416" s="123" t="s">
        <v>869</v>
      </c>
      <c r="J416" s="129"/>
      <c r="K416" s="129"/>
      <c r="L416" s="129"/>
      <c r="M416" s="129"/>
      <c r="N416" s="129"/>
      <c r="O416" s="129"/>
      <c r="P416" s="129"/>
      <c r="Q416" s="129"/>
    </row>
    <row r="417" spans="1:17" ht="146.25" x14ac:dyDescent="0.25">
      <c r="A417" s="107" t="s">
        <v>1164</v>
      </c>
      <c r="B417" s="119">
        <v>45770</v>
      </c>
      <c r="C417" s="100" t="s">
        <v>114</v>
      </c>
      <c r="D417" s="38" t="s">
        <v>428</v>
      </c>
      <c r="E417" s="38" t="s">
        <v>2144</v>
      </c>
      <c r="F417" s="38" t="s">
        <v>570</v>
      </c>
      <c r="G417" s="119">
        <v>45680</v>
      </c>
      <c r="H417" s="38" t="s">
        <v>2342</v>
      </c>
      <c r="I417" s="123" t="s">
        <v>874</v>
      </c>
      <c r="J417" s="129"/>
      <c r="K417" s="129"/>
      <c r="L417" s="129"/>
      <c r="M417" s="129"/>
      <c r="N417" s="129"/>
      <c r="O417" s="129"/>
      <c r="P417" s="129"/>
      <c r="Q417" s="129"/>
    </row>
    <row r="418" spans="1:17" ht="144" x14ac:dyDescent="0.25">
      <c r="A418" s="40" t="s">
        <v>1371</v>
      </c>
      <c r="B418" s="119">
        <v>45770</v>
      </c>
      <c r="C418" s="100" t="s">
        <v>113</v>
      </c>
      <c r="D418" s="38" t="s">
        <v>429</v>
      </c>
      <c r="E418" s="38" t="s">
        <v>2263</v>
      </c>
      <c r="F418" s="38" t="s">
        <v>513</v>
      </c>
      <c r="G418" s="119">
        <v>45681</v>
      </c>
      <c r="H418" s="38" t="s">
        <v>1726</v>
      </c>
      <c r="I418" s="123" t="s">
        <v>874</v>
      </c>
      <c r="J418" s="129"/>
      <c r="K418" s="129"/>
      <c r="L418" s="129"/>
      <c r="M418" s="129"/>
      <c r="N418" s="129"/>
      <c r="O418" s="129"/>
      <c r="P418" s="129"/>
      <c r="Q418" s="129"/>
    </row>
    <row r="419" spans="1:17" ht="146.25" x14ac:dyDescent="0.25">
      <c r="A419" s="107" t="s">
        <v>1165</v>
      </c>
      <c r="B419" s="119">
        <v>45770</v>
      </c>
      <c r="C419" s="100" t="s">
        <v>114</v>
      </c>
      <c r="D419" s="38" t="s">
        <v>2145</v>
      </c>
      <c r="E419" s="38" t="s">
        <v>2146</v>
      </c>
      <c r="F419" s="38" t="s">
        <v>1476</v>
      </c>
      <c r="G419" s="119">
        <v>45695</v>
      </c>
      <c r="H419" s="38" t="s">
        <v>2343</v>
      </c>
      <c r="I419" s="123" t="s">
        <v>874</v>
      </c>
      <c r="J419" s="129"/>
      <c r="K419" s="129"/>
      <c r="L419" s="129"/>
      <c r="M419" s="129"/>
      <c r="N419" s="129"/>
      <c r="O419" s="129"/>
      <c r="P419" s="129"/>
      <c r="Q419" s="129"/>
    </row>
    <row r="420" spans="1:17" ht="115.5" customHeight="1" x14ac:dyDescent="0.25">
      <c r="A420" s="107" t="s">
        <v>1166</v>
      </c>
      <c r="B420" s="119">
        <v>45770</v>
      </c>
      <c r="C420" s="100" t="s">
        <v>113</v>
      </c>
      <c r="D420" s="38" t="s">
        <v>432</v>
      </c>
      <c r="E420" s="38" t="s">
        <v>3723</v>
      </c>
      <c r="F420" s="38" t="s">
        <v>704</v>
      </c>
      <c r="G420" s="119">
        <v>45695</v>
      </c>
      <c r="H420" s="38" t="s">
        <v>1440</v>
      </c>
      <c r="I420" s="123" t="s">
        <v>874</v>
      </c>
      <c r="J420" s="129"/>
      <c r="K420" s="129"/>
      <c r="L420" s="129"/>
      <c r="M420" s="129"/>
      <c r="N420" s="129"/>
      <c r="O420" s="129"/>
      <c r="P420" s="129"/>
      <c r="Q420" s="129"/>
    </row>
    <row r="421" spans="1:17" ht="146.25" x14ac:dyDescent="0.25">
      <c r="A421" s="107" t="s">
        <v>1167</v>
      </c>
      <c r="B421" s="119">
        <v>45770</v>
      </c>
      <c r="C421" s="100" t="s">
        <v>114</v>
      </c>
      <c r="D421" s="38" t="s">
        <v>433</v>
      </c>
      <c r="E421" s="38" t="s">
        <v>2146</v>
      </c>
      <c r="F421" s="38" t="s">
        <v>1477</v>
      </c>
      <c r="G421" s="119">
        <v>45695</v>
      </c>
      <c r="H421" s="38" t="s">
        <v>2344</v>
      </c>
      <c r="I421" s="123" t="s">
        <v>874</v>
      </c>
      <c r="J421" s="129"/>
      <c r="K421" s="129"/>
      <c r="L421" s="129"/>
      <c r="M421" s="129"/>
      <c r="N421" s="129"/>
      <c r="O421" s="129"/>
      <c r="P421" s="129"/>
      <c r="Q421" s="129"/>
    </row>
    <row r="422" spans="1:17" ht="146.25" x14ac:dyDescent="0.25">
      <c r="A422" s="107" t="s">
        <v>1168</v>
      </c>
      <c r="B422" s="119">
        <v>45770</v>
      </c>
      <c r="C422" s="100" t="s">
        <v>114</v>
      </c>
      <c r="D422" s="38" t="s">
        <v>434</v>
      </c>
      <c r="E422" s="38" t="s">
        <v>2146</v>
      </c>
      <c r="F422" s="38" t="s">
        <v>688</v>
      </c>
      <c r="G422" s="119">
        <v>45695</v>
      </c>
      <c r="H422" s="38" t="s">
        <v>2345</v>
      </c>
      <c r="I422" s="123" t="s">
        <v>874</v>
      </c>
      <c r="J422" s="129"/>
      <c r="K422" s="129"/>
      <c r="L422" s="129"/>
      <c r="M422" s="129"/>
      <c r="N422" s="129"/>
      <c r="O422" s="129"/>
      <c r="P422" s="129"/>
      <c r="Q422" s="129"/>
    </row>
    <row r="423" spans="1:17" ht="252" x14ac:dyDescent="0.25">
      <c r="A423" s="107" t="s">
        <v>1169</v>
      </c>
      <c r="B423" s="119">
        <v>45770</v>
      </c>
      <c r="C423" s="100" t="s">
        <v>115</v>
      </c>
      <c r="D423" s="38" t="s">
        <v>618</v>
      </c>
      <c r="E423" s="38" t="s">
        <v>2346</v>
      </c>
      <c r="F423" s="38" t="s">
        <v>703</v>
      </c>
      <c r="G423" s="119">
        <v>45695</v>
      </c>
      <c r="H423" s="38" t="s">
        <v>1699</v>
      </c>
      <c r="I423" s="123" t="s">
        <v>874</v>
      </c>
      <c r="J423" s="129"/>
      <c r="K423" s="129"/>
      <c r="L423" s="129"/>
      <c r="M423" s="129"/>
      <c r="N423" s="129"/>
      <c r="O423" s="129"/>
      <c r="P423" s="129"/>
      <c r="Q423" s="129"/>
    </row>
    <row r="424" spans="1:17" ht="72" x14ac:dyDescent="0.25">
      <c r="A424" s="107" t="s">
        <v>1170</v>
      </c>
      <c r="B424" s="119">
        <v>45770</v>
      </c>
      <c r="C424" s="100" t="s">
        <v>113</v>
      </c>
      <c r="D424" s="38" t="s">
        <v>1201</v>
      </c>
      <c r="E424" s="38" t="s">
        <v>2124</v>
      </c>
      <c r="F424" s="38" t="s">
        <v>1280</v>
      </c>
      <c r="G424" s="119">
        <v>45777</v>
      </c>
      <c r="H424" s="38" t="s">
        <v>1858</v>
      </c>
      <c r="I424" s="123" t="s">
        <v>869</v>
      </c>
      <c r="J424" s="129"/>
      <c r="K424" s="129"/>
      <c r="L424" s="129"/>
      <c r="M424" s="129"/>
      <c r="N424" s="129"/>
      <c r="O424" s="129"/>
      <c r="P424" s="129"/>
      <c r="Q424" s="129"/>
    </row>
    <row r="425" spans="1:17" ht="199.5" x14ac:dyDescent="0.25">
      <c r="A425" s="107" t="s">
        <v>1171</v>
      </c>
      <c r="B425" s="119">
        <v>45772</v>
      </c>
      <c r="C425" s="100" t="s">
        <v>114</v>
      </c>
      <c r="D425" s="38" t="s">
        <v>279</v>
      </c>
      <c r="E425" s="38" t="s">
        <v>2347</v>
      </c>
      <c r="F425" s="38" t="s">
        <v>1455</v>
      </c>
      <c r="G425" s="119">
        <v>45680</v>
      </c>
      <c r="H425" s="38" t="s">
        <v>2348</v>
      </c>
      <c r="I425" s="123" t="s">
        <v>869</v>
      </c>
      <c r="J425" s="129"/>
      <c r="K425" s="129"/>
      <c r="L425" s="129"/>
      <c r="M425" s="129"/>
      <c r="N425" s="129"/>
      <c r="O425" s="129"/>
      <c r="P425" s="129"/>
      <c r="Q425" s="129"/>
    </row>
    <row r="426" spans="1:17" ht="126" x14ac:dyDescent="0.25">
      <c r="A426" s="107" t="s">
        <v>1172</v>
      </c>
      <c r="B426" s="119">
        <v>45772</v>
      </c>
      <c r="C426" s="100" t="s">
        <v>113</v>
      </c>
      <c r="D426" s="38" t="s">
        <v>280</v>
      </c>
      <c r="E426" s="38" t="s">
        <v>2153</v>
      </c>
      <c r="F426" s="38" t="s">
        <v>487</v>
      </c>
      <c r="G426" s="119">
        <v>45680</v>
      </c>
      <c r="H426" s="38" t="s">
        <v>1365</v>
      </c>
      <c r="I426" s="123" t="s">
        <v>870</v>
      </c>
      <c r="J426" s="129"/>
      <c r="K426" s="129"/>
      <c r="L426" s="129"/>
      <c r="M426" s="129"/>
      <c r="N426" s="129"/>
      <c r="O426" s="129"/>
      <c r="P426" s="129"/>
      <c r="Q426" s="129"/>
    </row>
    <row r="427" spans="1:17" ht="163.5" x14ac:dyDescent="0.25">
      <c r="A427" s="107" t="s">
        <v>1173</v>
      </c>
      <c r="B427" s="119">
        <v>45772</v>
      </c>
      <c r="C427" s="100" t="s">
        <v>114</v>
      </c>
      <c r="D427" s="38" t="s">
        <v>815</v>
      </c>
      <c r="E427" s="38" t="s">
        <v>2152</v>
      </c>
      <c r="F427" s="38" t="s">
        <v>555</v>
      </c>
      <c r="G427" s="119">
        <v>45680</v>
      </c>
      <c r="H427" s="38" t="s">
        <v>2349</v>
      </c>
      <c r="I427" s="123" t="s">
        <v>870</v>
      </c>
      <c r="J427" s="129"/>
      <c r="K427" s="129"/>
      <c r="L427" s="129"/>
      <c r="M427" s="129"/>
      <c r="N427" s="129"/>
      <c r="O427" s="129"/>
      <c r="P427" s="129"/>
      <c r="Q427" s="129"/>
    </row>
    <row r="428" spans="1:17" ht="126" x14ac:dyDescent="0.25">
      <c r="A428" s="40" t="s">
        <v>1204</v>
      </c>
      <c r="B428" s="119">
        <v>45772</v>
      </c>
      <c r="C428" s="100" t="s">
        <v>113</v>
      </c>
      <c r="D428" s="38" t="s">
        <v>1207</v>
      </c>
      <c r="E428" s="38" t="s">
        <v>2350</v>
      </c>
      <c r="F428" s="38" t="s">
        <v>554</v>
      </c>
      <c r="G428" s="119">
        <v>45681</v>
      </c>
      <c r="H428" s="38" t="s">
        <v>1735</v>
      </c>
      <c r="I428" s="123" t="s">
        <v>870</v>
      </c>
      <c r="J428" s="129"/>
      <c r="K428" s="129"/>
      <c r="L428" s="129"/>
      <c r="M428" s="129"/>
      <c r="N428" s="129"/>
      <c r="O428" s="129"/>
      <c r="P428" s="129"/>
      <c r="Q428" s="129"/>
    </row>
    <row r="429" spans="1:17" ht="55.5" x14ac:dyDescent="0.25">
      <c r="A429" s="107" t="s">
        <v>1174</v>
      </c>
      <c r="B429" s="119">
        <v>45772</v>
      </c>
      <c r="C429" s="100" t="s">
        <v>114</v>
      </c>
      <c r="D429" s="38" t="s">
        <v>1208</v>
      </c>
      <c r="E429" s="38" t="s">
        <v>2109</v>
      </c>
      <c r="F429" s="38" t="s">
        <v>1269</v>
      </c>
      <c r="G429" s="119">
        <v>45777</v>
      </c>
      <c r="H429" s="38" t="s">
        <v>2351</v>
      </c>
      <c r="I429" s="123" t="s">
        <v>869</v>
      </c>
      <c r="J429" s="129"/>
      <c r="K429" s="129"/>
      <c r="L429" s="129"/>
      <c r="M429" s="129"/>
      <c r="N429" s="129"/>
      <c r="O429" s="129"/>
      <c r="P429" s="129"/>
      <c r="Q429" s="129"/>
    </row>
    <row r="430" spans="1:17" ht="108" x14ac:dyDescent="0.25">
      <c r="A430" s="107" t="s">
        <v>1175</v>
      </c>
      <c r="B430" s="119">
        <v>45772</v>
      </c>
      <c r="C430" s="100" t="s">
        <v>115</v>
      </c>
      <c r="D430" s="38" t="s">
        <v>1501</v>
      </c>
      <c r="E430" s="38" t="s">
        <v>2352</v>
      </c>
      <c r="F430" s="38" t="s">
        <v>1260</v>
      </c>
      <c r="G430" s="119">
        <v>45777</v>
      </c>
      <c r="H430" s="38" t="s">
        <v>1442</v>
      </c>
      <c r="I430" s="123" t="s">
        <v>869</v>
      </c>
      <c r="J430" s="129"/>
      <c r="K430" s="129"/>
      <c r="L430" s="129"/>
      <c r="M430" s="129"/>
      <c r="N430" s="129"/>
      <c r="O430" s="129"/>
      <c r="P430" s="129"/>
      <c r="Q430" s="129"/>
    </row>
    <row r="431" spans="1:17" ht="72" x14ac:dyDescent="0.25">
      <c r="A431" s="107" t="s">
        <v>1176</v>
      </c>
      <c r="B431" s="119">
        <v>45772</v>
      </c>
      <c r="C431" s="100" t="s">
        <v>113</v>
      </c>
      <c r="D431" s="38" t="s">
        <v>1206</v>
      </c>
      <c r="E431" s="38" t="s">
        <v>2353</v>
      </c>
      <c r="F431" s="38" t="s">
        <v>1281</v>
      </c>
      <c r="G431" s="119">
        <v>45777</v>
      </c>
      <c r="H431" s="38" t="s">
        <v>1859</v>
      </c>
      <c r="I431" s="123" t="s">
        <v>873</v>
      </c>
      <c r="J431" s="129"/>
      <c r="K431" s="129"/>
      <c r="L431" s="129"/>
      <c r="M431" s="129"/>
      <c r="N431" s="129"/>
      <c r="O431" s="129"/>
      <c r="P431" s="129"/>
      <c r="Q431" s="129"/>
    </row>
    <row r="432" spans="1:17" ht="144" x14ac:dyDescent="0.25">
      <c r="A432" s="107" t="s">
        <v>1177</v>
      </c>
      <c r="B432" s="119">
        <v>45772</v>
      </c>
      <c r="C432" s="100" t="s">
        <v>113</v>
      </c>
      <c r="D432" s="38" t="s">
        <v>435</v>
      </c>
      <c r="E432" s="38" t="s">
        <v>2354</v>
      </c>
      <c r="F432" s="38" t="s">
        <v>1282</v>
      </c>
      <c r="G432" s="119">
        <v>45777</v>
      </c>
      <c r="H432" s="38" t="s">
        <v>1859</v>
      </c>
      <c r="I432" s="123" t="s">
        <v>873</v>
      </c>
      <c r="J432" s="129"/>
      <c r="K432" s="129"/>
      <c r="L432" s="129"/>
      <c r="M432" s="129"/>
      <c r="N432" s="129"/>
      <c r="O432" s="129"/>
      <c r="P432" s="129"/>
      <c r="Q432" s="129"/>
    </row>
    <row r="433" spans="1:17" ht="108" x14ac:dyDescent="0.25">
      <c r="A433" s="40" t="s">
        <v>1230</v>
      </c>
      <c r="B433" s="119">
        <v>45772</v>
      </c>
      <c r="C433" s="100" t="s">
        <v>113</v>
      </c>
      <c r="D433" s="38" t="s">
        <v>356</v>
      </c>
      <c r="E433" s="38" t="s">
        <v>2232</v>
      </c>
      <c r="F433" s="38" t="s">
        <v>954</v>
      </c>
      <c r="G433" s="119">
        <v>45681</v>
      </c>
      <c r="H433" s="38" t="s">
        <v>1720</v>
      </c>
      <c r="I433" s="123" t="s">
        <v>869</v>
      </c>
      <c r="J433" s="129"/>
      <c r="K433" s="129"/>
      <c r="L433" s="129"/>
      <c r="M433" s="129"/>
      <c r="N433" s="129"/>
      <c r="O433" s="129"/>
      <c r="P433" s="129"/>
      <c r="Q433" s="129"/>
    </row>
    <row r="434" spans="1:17" ht="126" x14ac:dyDescent="0.25">
      <c r="A434" s="107" t="s">
        <v>1178</v>
      </c>
      <c r="B434" s="119">
        <v>45774</v>
      </c>
      <c r="C434" s="100" t="s">
        <v>113</v>
      </c>
      <c r="D434" s="38" t="s">
        <v>284</v>
      </c>
      <c r="E434" s="38" t="s">
        <v>2177</v>
      </c>
      <c r="F434" s="38" t="s">
        <v>584</v>
      </c>
      <c r="G434" s="119">
        <v>45681</v>
      </c>
      <c r="H434" s="38" t="s">
        <v>1860</v>
      </c>
      <c r="I434" s="123" t="s">
        <v>869</v>
      </c>
      <c r="J434" s="129"/>
      <c r="K434" s="129"/>
      <c r="L434" s="129"/>
      <c r="M434" s="129"/>
      <c r="N434" s="129"/>
      <c r="O434" s="129"/>
      <c r="P434" s="129"/>
      <c r="Q434" s="129"/>
    </row>
    <row r="435" spans="1:17" ht="144" x14ac:dyDescent="0.25">
      <c r="A435" s="40" t="s">
        <v>1234</v>
      </c>
      <c r="B435" s="119">
        <v>45774</v>
      </c>
      <c r="C435" s="100" t="s">
        <v>113</v>
      </c>
      <c r="D435" s="38" t="s">
        <v>283</v>
      </c>
      <c r="E435" s="38" t="s">
        <v>2177</v>
      </c>
      <c r="F435" s="38" t="s">
        <v>647</v>
      </c>
      <c r="G435" s="119">
        <v>45680</v>
      </c>
      <c r="H435" s="38" t="s">
        <v>1704</v>
      </c>
      <c r="I435" s="123" t="s">
        <v>869</v>
      </c>
      <c r="J435" s="129"/>
      <c r="K435" s="129"/>
      <c r="L435" s="129"/>
      <c r="M435" s="129"/>
      <c r="N435" s="129"/>
      <c r="O435" s="129"/>
      <c r="P435" s="129"/>
      <c r="Q435" s="129"/>
    </row>
    <row r="436" spans="1:17" ht="163.5" x14ac:dyDescent="0.25">
      <c r="A436" s="107" t="s">
        <v>1179</v>
      </c>
      <c r="B436" s="119">
        <v>45774</v>
      </c>
      <c r="C436" s="100" t="s">
        <v>114</v>
      </c>
      <c r="D436" s="38" t="s">
        <v>327</v>
      </c>
      <c r="E436" s="38" t="s">
        <v>2355</v>
      </c>
      <c r="F436" s="38" t="s">
        <v>581</v>
      </c>
      <c r="G436" s="119">
        <v>45680</v>
      </c>
      <c r="H436" s="38" t="s">
        <v>2356</v>
      </c>
      <c r="I436" s="123" t="s">
        <v>869</v>
      </c>
      <c r="J436" s="129"/>
      <c r="K436" s="129"/>
      <c r="L436" s="129"/>
      <c r="M436" s="129"/>
      <c r="N436" s="129"/>
      <c r="O436" s="129"/>
      <c r="P436" s="129"/>
      <c r="Q436" s="129"/>
    </row>
    <row r="437" spans="1:17" ht="83.25" customHeight="1" x14ac:dyDescent="0.25">
      <c r="A437" s="40" t="s">
        <v>1236</v>
      </c>
      <c r="B437" s="119">
        <v>45774</v>
      </c>
      <c r="C437" s="100" t="s">
        <v>114</v>
      </c>
      <c r="D437" s="38" t="s">
        <v>289</v>
      </c>
      <c r="E437" s="38" t="s">
        <v>2177</v>
      </c>
      <c r="F437" s="38" t="s">
        <v>3704</v>
      </c>
      <c r="G437" s="119">
        <v>45680</v>
      </c>
      <c r="H437" s="38" t="s">
        <v>3706</v>
      </c>
      <c r="I437" s="123" t="s">
        <v>869</v>
      </c>
      <c r="J437" s="129"/>
      <c r="K437" s="129"/>
      <c r="L437" s="129"/>
      <c r="M437" s="129"/>
      <c r="N437" s="129"/>
      <c r="O437" s="129"/>
      <c r="P437" s="129"/>
      <c r="Q437" s="129"/>
    </row>
    <row r="438" spans="1:17" ht="163.5" x14ac:dyDescent="0.25">
      <c r="A438" s="107" t="s">
        <v>1209</v>
      </c>
      <c r="B438" s="119">
        <v>45774</v>
      </c>
      <c r="C438" s="100" t="s">
        <v>114</v>
      </c>
      <c r="D438" s="38" t="s">
        <v>1229</v>
      </c>
      <c r="E438" s="38" t="s">
        <v>2177</v>
      </c>
      <c r="F438" s="38" t="s">
        <v>3705</v>
      </c>
      <c r="G438" s="119">
        <v>45680</v>
      </c>
      <c r="H438" s="38" t="s">
        <v>2357</v>
      </c>
      <c r="I438" s="123" t="s">
        <v>869</v>
      </c>
      <c r="J438" s="129"/>
      <c r="K438" s="129"/>
      <c r="L438" s="129"/>
      <c r="M438" s="129"/>
      <c r="N438" s="129"/>
      <c r="O438" s="129"/>
      <c r="P438" s="129"/>
      <c r="Q438" s="129"/>
    </row>
    <row r="439" spans="1:17" ht="126" x14ac:dyDescent="0.25">
      <c r="A439" s="107" t="s">
        <v>1210</v>
      </c>
      <c r="B439" s="119">
        <v>45774</v>
      </c>
      <c r="C439" s="100" t="s">
        <v>114</v>
      </c>
      <c r="D439" s="38" t="s">
        <v>290</v>
      </c>
      <c r="E439" s="38" t="s">
        <v>2177</v>
      </c>
      <c r="F439" s="38" t="s">
        <v>2467</v>
      </c>
      <c r="G439" s="119">
        <v>45680</v>
      </c>
      <c r="H439" s="38" t="s">
        <v>1364</v>
      </c>
      <c r="I439" s="123" t="s">
        <v>869</v>
      </c>
      <c r="J439" s="129"/>
      <c r="K439" s="129"/>
      <c r="L439" s="129"/>
      <c r="M439" s="129"/>
      <c r="N439" s="129"/>
      <c r="O439" s="129"/>
      <c r="P439" s="129"/>
      <c r="Q439" s="129"/>
    </row>
    <row r="440" spans="1:17" ht="126" x14ac:dyDescent="0.25">
      <c r="A440" s="40" t="s">
        <v>1239</v>
      </c>
      <c r="B440" s="119">
        <v>45774</v>
      </c>
      <c r="C440" s="100" t="s">
        <v>113</v>
      </c>
      <c r="D440" s="38" t="s">
        <v>286</v>
      </c>
      <c r="E440" s="38" t="s">
        <v>2177</v>
      </c>
      <c r="F440" s="38" t="s">
        <v>2707</v>
      </c>
      <c r="G440" s="119">
        <v>45681</v>
      </c>
      <c r="H440" s="38" t="s">
        <v>1693</v>
      </c>
      <c r="I440" s="123" t="s">
        <v>869</v>
      </c>
      <c r="J440" s="129"/>
      <c r="K440" s="129"/>
      <c r="L440" s="129"/>
      <c r="M440" s="129"/>
      <c r="N440" s="129"/>
      <c r="O440" s="129"/>
      <c r="P440" s="129"/>
      <c r="Q440" s="129"/>
    </row>
    <row r="441" spans="1:17" ht="126" x14ac:dyDescent="0.25">
      <c r="A441" s="107" t="s">
        <v>1180</v>
      </c>
      <c r="B441" s="119">
        <v>45774</v>
      </c>
      <c r="C441" s="100" t="s">
        <v>113</v>
      </c>
      <c r="D441" s="38" t="s">
        <v>288</v>
      </c>
      <c r="E441" s="38" t="s">
        <v>2177</v>
      </c>
      <c r="F441" s="38" t="s">
        <v>2503</v>
      </c>
      <c r="G441" s="119">
        <v>45695</v>
      </c>
      <c r="H441" s="38" t="s">
        <v>1861</v>
      </c>
      <c r="I441" s="123" t="s">
        <v>869</v>
      </c>
      <c r="J441" s="129"/>
      <c r="K441" s="129"/>
      <c r="L441" s="129"/>
      <c r="M441" s="129"/>
      <c r="N441" s="129"/>
      <c r="O441" s="129"/>
      <c r="P441" s="129"/>
      <c r="Q441" s="129"/>
    </row>
    <row r="442" spans="1:17" ht="223.5" customHeight="1" x14ac:dyDescent="0.25">
      <c r="A442" s="107" t="s">
        <v>1181</v>
      </c>
      <c r="B442" s="119">
        <v>45774</v>
      </c>
      <c r="C442" s="100" t="s">
        <v>114</v>
      </c>
      <c r="D442" s="38" t="s">
        <v>1487</v>
      </c>
      <c r="E442" s="38" t="s">
        <v>3721</v>
      </c>
      <c r="F442" s="38" t="s">
        <v>549</v>
      </c>
      <c r="G442" s="119">
        <v>45777</v>
      </c>
      <c r="H442" s="38" t="s">
        <v>1695</v>
      </c>
      <c r="I442" s="123" t="s">
        <v>874</v>
      </c>
      <c r="J442" s="129"/>
      <c r="K442" s="129"/>
      <c r="L442" s="129"/>
      <c r="M442" s="129"/>
      <c r="N442" s="129"/>
      <c r="O442" s="129"/>
      <c r="P442" s="129"/>
      <c r="Q442" s="129"/>
    </row>
    <row r="443" spans="1:17" ht="126" x14ac:dyDescent="0.25">
      <c r="A443" s="107" t="s">
        <v>1182</v>
      </c>
      <c r="B443" s="119">
        <v>45776</v>
      </c>
      <c r="C443" s="100" t="s">
        <v>113</v>
      </c>
      <c r="D443" s="38" t="s">
        <v>1237</v>
      </c>
      <c r="E443" s="38" t="s">
        <v>2358</v>
      </c>
      <c r="F443" s="38" t="s">
        <v>1283</v>
      </c>
      <c r="G443" s="119">
        <v>45777</v>
      </c>
      <c r="H443" s="38" t="s">
        <v>1862</v>
      </c>
      <c r="I443" s="123" t="s">
        <v>869</v>
      </c>
      <c r="J443" s="129"/>
      <c r="K443" s="129"/>
      <c r="L443" s="129"/>
      <c r="M443" s="129"/>
      <c r="N443" s="129"/>
      <c r="O443" s="129"/>
      <c r="P443" s="129"/>
      <c r="Q443" s="129"/>
    </row>
    <row r="444" spans="1:17" ht="90" x14ac:dyDescent="0.25">
      <c r="A444" s="107" t="s">
        <v>1183</v>
      </c>
      <c r="B444" s="119">
        <v>45776</v>
      </c>
      <c r="C444" s="100" t="s">
        <v>114</v>
      </c>
      <c r="D444" s="77" t="s">
        <v>380</v>
      </c>
      <c r="E444" s="105" t="s">
        <v>2164</v>
      </c>
      <c r="F444" s="38" t="s">
        <v>537</v>
      </c>
      <c r="G444" s="119">
        <v>45680</v>
      </c>
      <c r="H444" s="38" t="s">
        <v>1984</v>
      </c>
      <c r="I444" s="123" t="s">
        <v>871</v>
      </c>
      <c r="J444" s="129"/>
      <c r="K444" s="129"/>
      <c r="L444" s="129"/>
      <c r="M444" s="129"/>
      <c r="N444" s="129"/>
      <c r="O444" s="129"/>
      <c r="P444" s="129"/>
      <c r="Q444" s="129"/>
    </row>
    <row r="445" spans="1:17" ht="90" x14ac:dyDescent="0.25">
      <c r="A445" s="107" t="s">
        <v>1184</v>
      </c>
      <c r="B445" s="119">
        <v>45776</v>
      </c>
      <c r="C445" s="100" t="s">
        <v>113</v>
      </c>
      <c r="D445" s="77" t="s">
        <v>348</v>
      </c>
      <c r="E445" s="105" t="s">
        <v>2164</v>
      </c>
      <c r="F445" s="38" t="s">
        <v>538</v>
      </c>
      <c r="G445" s="119">
        <v>45681</v>
      </c>
      <c r="H445" s="38" t="s">
        <v>1986</v>
      </c>
      <c r="I445" s="123" t="s">
        <v>871</v>
      </c>
      <c r="J445" s="129"/>
      <c r="K445" s="129"/>
      <c r="L445" s="129"/>
      <c r="M445" s="129"/>
      <c r="N445" s="129"/>
      <c r="O445" s="129"/>
      <c r="P445" s="129"/>
      <c r="Q445" s="129"/>
    </row>
    <row r="446" spans="1:17" ht="90" x14ac:dyDescent="0.25">
      <c r="A446" s="40" t="s">
        <v>1185</v>
      </c>
      <c r="B446" s="119">
        <v>45776</v>
      </c>
      <c r="C446" s="100" t="s">
        <v>113</v>
      </c>
      <c r="D446" s="38" t="s">
        <v>2620</v>
      </c>
      <c r="E446" s="105" t="s">
        <v>2164</v>
      </c>
      <c r="F446" s="38" t="s">
        <v>558</v>
      </c>
      <c r="G446" s="119">
        <v>45681</v>
      </c>
      <c r="H446" s="38" t="s">
        <v>1985</v>
      </c>
      <c r="I446" s="123" t="s">
        <v>871</v>
      </c>
      <c r="J446" s="129"/>
      <c r="K446" s="129"/>
      <c r="L446" s="129"/>
      <c r="M446" s="129"/>
      <c r="N446" s="129"/>
      <c r="O446" s="129"/>
      <c r="P446" s="129"/>
      <c r="Q446" s="129"/>
    </row>
    <row r="447" spans="1:17" ht="126" x14ac:dyDescent="0.25">
      <c r="A447" s="40" t="s">
        <v>1238</v>
      </c>
      <c r="B447" s="119">
        <v>45776</v>
      </c>
      <c r="C447" s="100" t="s">
        <v>113</v>
      </c>
      <c r="D447" s="38" t="s">
        <v>149</v>
      </c>
      <c r="E447" s="104" t="s">
        <v>2139</v>
      </c>
      <c r="F447" s="38" t="s">
        <v>1445</v>
      </c>
      <c r="G447" s="119">
        <v>45681</v>
      </c>
      <c r="H447" s="38" t="s">
        <v>1694</v>
      </c>
      <c r="I447" s="123" t="s">
        <v>869</v>
      </c>
      <c r="J447" s="129"/>
      <c r="K447" s="129"/>
      <c r="L447" s="129"/>
      <c r="M447" s="129"/>
      <c r="N447" s="129"/>
      <c r="O447" s="129"/>
      <c r="P447" s="129"/>
      <c r="Q447" s="129"/>
    </row>
    <row r="448" spans="1:17" ht="91.5" x14ac:dyDescent="0.25">
      <c r="A448" s="107" t="s">
        <v>1186</v>
      </c>
      <c r="B448" s="119">
        <v>45776</v>
      </c>
      <c r="C448" s="100" t="s">
        <v>114</v>
      </c>
      <c r="D448" s="41" t="s">
        <v>140</v>
      </c>
      <c r="E448" s="104" t="s">
        <v>2139</v>
      </c>
      <c r="F448" s="38" t="s">
        <v>459</v>
      </c>
      <c r="G448" s="119">
        <v>45680</v>
      </c>
      <c r="H448" s="38" t="s">
        <v>2359</v>
      </c>
      <c r="I448" s="123" t="s">
        <v>869</v>
      </c>
      <c r="J448" s="129"/>
      <c r="K448" s="129"/>
      <c r="L448" s="129"/>
      <c r="M448" s="129"/>
      <c r="N448" s="129"/>
      <c r="O448" s="129"/>
      <c r="P448" s="129"/>
      <c r="Q448" s="129"/>
    </row>
    <row r="449" spans="1:17" ht="72" x14ac:dyDescent="0.25">
      <c r="A449" s="107" t="s">
        <v>1187</v>
      </c>
      <c r="B449" s="119">
        <v>45776</v>
      </c>
      <c r="C449" s="100" t="s">
        <v>113</v>
      </c>
      <c r="D449" s="38" t="s">
        <v>154</v>
      </c>
      <c r="E449" s="104" t="s">
        <v>2139</v>
      </c>
      <c r="F449" s="38" t="s">
        <v>1447</v>
      </c>
      <c r="G449" s="119">
        <v>45680</v>
      </c>
      <c r="H449" s="38" t="s">
        <v>1987</v>
      </c>
      <c r="I449" s="123" t="s">
        <v>869</v>
      </c>
      <c r="J449" s="129"/>
      <c r="K449" s="129"/>
      <c r="L449" s="129"/>
      <c r="M449" s="129"/>
      <c r="N449" s="129"/>
      <c r="O449" s="129"/>
      <c r="P449" s="129"/>
      <c r="Q449" s="129"/>
    </row>
    <row r="450" spans="1:17" ht="144" x14ac:dyDescent="0.25">
      <c r="A450" s="107" t="s">
        <v>1188</v>
      </c>
      <c r="B450" s="119">
        <v>45776</v>
      </c>
      <c r="C450" s="100" t="s">
        <v>113</v>
      </c>
      <c r="D450" s="38" t="s">
        <v>1241</v>
      </c>
      <c r="E450" s="38" t="s">
        <v>2360</v>
      </c>
      <c r="F450" s="38" t="s">
        <v>1284</v>
      </c>
      <c r="G450" s="119">
        <v>45777</v>
      </c>
      <c r="H450" s="38" t="s">
        <v>1988</v>
      </c>
      <c r="I450" s="123" t="s">
        <v>873</v>
      </c>
      <c r="J450" s="129"/>
      <c r="K450" s="129"/>
      <c r="L450" s="129"/>
      <c r="M450" s="129"/>
      <c r="N450" s="129"/>
      <c r="O450" s="129"/>
      <c r="P450" s="129"/>
      <c r="Q450" s="129"/>
    </row>
    <row r="451" spans="1:17" ht="72" x14ac:dyDescent="0.25">
      <c r="A451" s="107" t="s">
        <v>1189</v>
      </c>
      <c r="B451" s="119">
        <v>45776</v>
      </c>
      <c r="C451" s="100" t="s">
        <v>113</v>
      </c>
      <c r="D451" s="41" t="s">
        <v>135</v>
      </c>
      <c r="E451" s="104" t="s">
        <v>2123</v>
      </c>
      <c r="F451" s="38" t="s">
        <v>716</v>
      </c>
      <c r="G451" s="119">
        <v>45680</v>
      </c>
      <c r="H451" s="38" t="s">
        <v>1989</v>
      </c>
      <c r="I451" s="123" t="s">
        <v>869</v>
      </c>
      <c r="J451" s="129"/>
      <c r="K451" s="129"/>
      <c r="L451" s="129"/>
      <c r="M451" s="129"/>
      <c r="N451" s="129"/>
      <c r="O451" s="129"/>
      <c r="P451" s="129"/>
      <c r="Q451" s="129"/>
    </row>
    <row r="452" spans="1:17" ht="91.5" x14ac:dyDescent="0.25">
      <c r="A452" s="107" t="s">
        <v>1190</v>
      </c>
      <c r="B452" s="119">
        <v>45776</v>
      </c>
      <c r="C452" s="100" t="s">
        <v>114</v>
      </c>
      <c r="D452" s="38" t="s">
        <v>335</v>
      </c>
      <c r="E452" s="104" t="s">
        <v>2123</v>
      </c>
      <c r="F452" s="38" t="s">
        <v>523</v>
      </c>
      <c r="G452" s="119">
        <v>45680</v>
      </c>
      <c r="H452" s="38" t="s">
        <v>2361</v>
      </c>
      <c r="I452" s="123" t="s">
        <v>869</v>
      </c>
      <c r="J452" s="129"/>
      <c r="K452" s="129"/>
      <c r="L452" s="129"/>
      <c r="M452" s="129"/>
      <c r="N452" s="129"/>
      <c r="O452" s="129"/>
      <c r="P452" s="129"/>
      <c r="Q452" s="129"/>
    </row>
    <row r="453" spans="1:17" ht="146.25" x14ac:dyDescent="0.25">
      <c r="A453" s="107" t="s">
        <v>1191</v>
      </c>
      <c r="B453" s="119">
        <v>45776</v>
      </c>
      <c r="C453" s="100" t="s">
        <v>114</v>
      </c>
      <c r="D453" s="38" t="s">
        <v>777</v>
      </c>
      <c r="E453" s="104" t="s">
        <v>2123</v>
      </c>
      <c r="F453" s="38" t="s">
        <v>690</v>
      </c>
      <c r="G453" s="119">
        <v>45680</v>
      </c>
      <c r="H453" s="38" t="s">
        <v>2362</v>
      </c>
      <c r="I453" s="123" t="s">
        <v>869</v>
      </c>
      <c r="J453" s="129"/>
      <c r="K453" s="129"/>
      <c r="L453" s="129"/>
      <c r="M453" s="129"/>
      <c r="N453" s="129"/>
      <c r="O453" s="129"/>
      <c r="P453" s="129"/>
      <c r="Q453" s="129"/>
    </row>
    <row r="454" spans="1:17" ht="108" x14ac:dyDescent="0.25">
      <c r="A454" s="107" t="s">
        <v>1192</v>
      </c>
      <c r="B454" s="119">
        <v>45776</v>
      </c>
      <c r="C454" s="100" t="s">
        <v>113</v>
      </c>
      <c r="D454" s="87" t="s">
        <v>638</v>
      </c>
      <c r="E454" s="104" t="s">
        <v>2123</v>
      </c>
      <c r="F454" s="38" t="s">
        <v>1478</v>
      </c>
      <c r="G454" s="119">
        <v>45695</v>
      </c>
      <c r="H454" s="38" t="s">
        <v>1366</v>
      </c>
      <c r="I454" s="123" t="s">
        <v>869</v>
      </c>
      <c r="J454" s="129"/>
      <c r="K454" s="129"/>
      <c r="L454" s="129"/>
      <c r="M454" s="129"/>
      <c r="N454" s="129"/>
      <c r="O454" s="129"/>
      <c r="P454" s="129"/>
      <c r="Q454" s="129"/>
    </row>
    <row r="455" spans="1:17" ht="126" x14ac:dyDescent="0.25">
      <c r="A455" s="107" t="s">
        <v>1193</v>
      </c>
      <c r="B455" s="119">
        <v>45776</v>
      </c>
      <c r="C455" s="100" t="s">
        <v>114</v>
      </c>
      <c r="D455" s="38" t="s">
        <v>631</v>
      </c>
      <c r="E455" s="104" t="s">
        <v>2123</v>
      </c>
      <c r="F455" s="38" t="s">
        <v>1455</v>
      </c>
      <c r="G455" s="119">
        <v>45695</v>
      </c>
      <c r="H455" s="38" t="s">
        <v>1363</v>
      </c>
      <c r="I455" s="123" t="s">
        <v>870</v>
      </c>
      <c r="J455" s="129"/>
      <c r="K455" s="129"/>
      <c r="L455" s="129"/>
      <c r="M455" s="129"/>
      <c r="N455" s="129"/>
      <c r="O455" s="129"/>
      <c r="P455" s="129"/>
      <c r="Q455" s="129"/>
    </row>
    <row r="456" spans="1:17" ht="108" x14ac:dyDescent="0.25">
      <c r="A456" s="107" t="s">
        <v>1194</v>
      </c>
      <c r="B456" s="119">
        <v>45776</v>
      </c>
      <c r="C456" s="100" t="s">
        <v>114</v>
      </c>
      <c r="D456" s="38" t="s">
        <v>1242</v>
      </c>
      <c r="E456" s="38" t="s">
        <v>2363</v>
      </c>
      <c r="F456" s="38" t="s">
        <v>1270</v>
      </c>
      <c r="G456" s="119">
        <v>45777</v>
      </c>
      <c r="H456" s="38" t="s">
        <v>1710</v>
      </c>
      <c r="I456" s="123" t="s">
        <v>870</v>
      </c>
      <c r="J456" s="129"/>
      <c r="K456" s="129"/>
      <c r="L456" s="129"/>
      <c r="M456" s="129"/>
      <c r="N456" s="129"/>
      <c r="O456" s="129"/>
      <c r="P456" s="129"/>
      <c r="Q456" s="129"/>
    </row>
    <row r="457" spans="1:17" ht="144" x14ac:dyDescent="0.25">
      <c r="A457" s="107" t="s">
        <v>1195</v>
      </c>
      <c r="B457" s="119">
        <v>45776</v>
      </c>
      <c r="C457" s="100" t="s">
        <v>113</v>
      </c>
      <c r="D457" s="38" t="s">
        <v>1502</v>
      </c>
      <c r="E457" s="38" t="s">
        <v>2364</v>
      </c>
      <c r="F457" s="38" t="s">
        <v>1288</v>
      </c>
      <c r="G457" s="119">
        <v>45777</v>
      </c>
      <c r="H457" s="38" t="s">
        <v>3271</v>
      </c>
      <c r="I457" s="123" t="s">
        <v>870</v>
      </c>
      <c r="J457" s="129"/>
      <c r="K457" s="129"/>
      <c r="L457" s="129"/>
      <c r="M457" s="129"/>
      <c r="N457" s="129"/>
      <c r="O457" s="129"/>
      <c r="P457" s="129"/>
      <c r="Q457" s="129"/>
    </row>
    <row r="458" spans="1:17" ht="54" x14ac:dyDescent="0.25">
      <c r="A458" s="107" t="s">
        <v>1196</v>
      </c>
      <c r="B458" s="119">
        <v>45776</v>
      </c>
      <c r="C458" s="100" t="s">
        <v>114</v>
      </c>
      <c r="D458" s="38" t="s">
        <v>3602</v>
      </c>
      <c r="E458" s="104" t="s">
        <v>2123</v>
      </c>
      <c r="F458" s="38" t="s">
        <v>579</v>
      </c>
      <c r="G458" s="119">
        <v>45777</v>
      </c>
      <c r="H458" s="38" t="s">
        <v>1712</v>
      </c>
      <c r="I458" s="123" t="s">
        <v>869</v>
      </c>
      <c r="J458" s="129"/>
      <c r="K458" s="129"/>
      <c r="L458" s="129"/>
      <c r="M458" s="129"/>
      <c r="N458" s="129"/>
      <c r="O458" s="129"/>
      <c r="P458" s="129"/>
      <c r="Q458" s="129"/>
    </row>
    <row r="459" spans="1:17" ht="162" x14ac:dyDescent="0.25">
      <c r="A459" s="40" t="s">
        <v>1376</v>
      </c>
      <c r="B459" s="119">
        <v>45776</v>
      </c>
      <c r="C459" s="100" t="s">
        <v>113</v>
      </c>
      <c r="D459" s="38" t="s">
        <v>3438</v>
      </c>
      <c r="E459" s="38" t="s">
        <v>2283</v>
      </c>
      <c r="F459" s="38" t="s">
        <v>1488</v>
      </c>
      <c r="G459" s="119">
        <v>45777</v>
      </c>
      <c r="H459" s="38" t="s">
        <v>2365</v>
      </c>
      <c r="I459" s="123" t="s">
        <v>869</v>
      </c>
      <c r="J459" s="129"/>
      <c r="K459" s="129"/>
      <c r="L459" s="129"/>
      <c r="M459" s="129"/>
      <c r="N459" s="129"/>
      <c r="O459" s="129"/>
      <c r="P459" s="129"/>
      <c r="Q459" s="129"/>
    </row>
    <row r="460" spans="1:17" ht="110.25" x14ac:dyDescent="0.25">
      <c r="A460" s="40" t="s">
        <v>1375</v>
      </c>
      <c r="B460" s="119">
        <v>45776</v>
      </c>
      <c r="C460" s="100" t="s">
        <v>114</v>
      </c>
      <c r="D460" s="38" t="s">
        <v>1243</v>
      </c>
      <c r="E460" s="38" t="s">
        <v>2366</v>
      </c>
      <c r="F460" s="38" t="s">
        <v>529</v>
      </c>
      <c r="G460" s="119">
        <v>45777</v>
      </c>
      <c r="H460" s="38" t="s">
        <v>2367</v>
      </c>
      <c r="I460" s="123" t="s">
        <v>869</v>
      </c>
      <c r="J460" s="129"/>
      <c r="K460" s="129"/>
      <c r="L460" s="129"/>
      <c r="M460" s="129"/>
      <c r="N460" s="129"/>
      <c r="O460" s="129"/>
      <c r="P460" s="129"/>
      <c r="Q460" s="129"/>
    </row>
    <row r="461" spans="1:17" ht="91.5" x14ac:dyDescent="0.25">
      <c r="A461" s="107" t="s">
        <v>1197</v>
      </c>
      <c r="B461" s="119">
        <v>45776</v>
      </c>
      <c r="C461" s="100" t="s">
        <v>114</v>
      </c>
      <c r="D461" s="38" t="s">
        <v>1244</v>
      </c>
      <c r="E461" s="38" t="s">
        <v>2110</v>
      </c>
      <c r="F461" s="38" t="s">
        <v>1489</v>
      </c>
      <c r="G461" s="119">
        <v>45777</v>
      </c>
      <c r="H461" s="38" t="s">
        <v>2368</v>
      </c>
      <c r="I461" s="123" t="s">
        <v>869</v>
      </c>
      <c r="J461" s="129"/>
      <c r="K461" s="129"/>
      <c r="L461" s="129"/>
      <c r="M461" s="129"/>
      <c r="N461" s="129"/>
      <c r="O461" s="129"/>
      <c r="P461" s="129"/>
      <c r="Q461" s="129"/>
    </row>
    <row r="462" spans="1:17" ht="126" x14ac:dyDescent="0.25">
      <c r="A462" s="107" t="s">
        <v>1198</v>
      </c>
      <c r="B462" s="119">
        <v>45776</v>
      </c>
      <c r="C462" s="100" t="s">
        <v>113</v>
      </c>
      <c r="D462" s="38" t="s">
        <v>1503</v>
      </c>
      <c r="E462" s="38" t="s">
        <v>2180</v>
      </c>
      <c r="F462" s="38" t="s">
        <v>469</v>
      </c>
      <c r="G462" s="119">
        <v>45777</v>
      </c>
      <c r="H462" s="38" t="s">
        <v>1863</v>
      </c>
      <c r="I462" s="123" t="s">
        <v>869</v>
      </c>
      <c r="J462" s="129"/>
      <c r="K462" s="129"/>
      <c r="L462" s="129"/>
      <c r="M462" s="129"/>
      <c r="N462" s="129"/>
      <c r="O462" s="129"/>
      <c r="P462" s="129"/>
      <c r="Q462" s="129"/>
    </row>
    <row r="463" spans="1:17" ht="90" x14ac:dyDescent="0.25">
      <c r="A463" s="107" t="s">
        <v>1199</v>
      </c>
      <c r="B463" s="119">
        <v>45776</v>
      </c>
      <c r="C463" s="100" t="s">
        <v>113</v>
      </c>
      <c r="D463" s="38" t="s">
        <v>1245</v>
      </c>
      <c r="E463" s="38" t="s">
        <v>2180</v>
      </c>
      <c r="F463" s="38" t="s">
        <v>1285</v>
      </c>
      <c r="G463" s="119">
        <v>45777</v>
      </c>
      <c r="H463" s="38" t="s">
        <v>1864</v>
      </c>
      <c r="I463" s="123" t="s">
        <v>869</v>
      </c>
      <c r="J463" s="129"/>
      <c r="K463" s="129"/>
      <c r="L463" s="129"/>
      <c r="M463" s="129"/>
      <c r="N463" s="129"/>
      <c r="O463" s="129"/>
      <c r="P463" s="129"/>
      <c r="Q463" s="129"/>
    </row>
    <row r="464" spans="1:17" ht="144" x14ac:dyDescent="0.25">
      <c r="A464" s="107" t="s">
        <v>1211</v>
      </c>
      <c r="B464" s="119">
        <v>45776</v>
      </c>
      <c r="C464" s="100" t="s">
        <v>113</v>
      </c>
      <c r="D464" s="38" t="s">
        <v>1504</v>
      </c>
      <c r="E464" s="38" t="s">
        <v>2369</v>
      </c>
      <c r="F464" s="38" t="s">
        <v>1490</v>
      </c>
      <c r="G464" s="119">
        <v>45777</v>
      </c>
      <c r="H464" s="38" t="s">
        <v>1695</v>
      </c>
      <c r="I464" s="123" t="s">
        <v>869</v>
      </c>
      <c r="J464" s="129"/>
      <c r="K464" s="129"/>
      <c r="L464" s="129"/>
      <c r="M464" s="129"/>
      <c r="N464" s="129"/>
      <c r="O464" s="129"/>
      <c r="P464" s="129"/>
      <c r="Q464" s="129"/>
    </row>
    <row r="465" spans="1:17" ht="90" x14ac:dyDescent="0.25">
      <c r="A465" s="107" t="s">
        <v>1212</v>
      </c>
      <c r="B465" s="119">
        <v>45776</v>
      </c>
      <c r="C465" s="100" t="s">
        <v>113</v>
      </c>
      <c r="D465" s="38" t="s">
        <v>1246</v>
      </c>
      <c r="E465" s="105" t="s">
        <v>2164</v>
      </c>
      <c r="F465" s="38" t="s">
        <v>1491</v>
      </c>
      <c r="G465" s="119">
        <v>45777</v>
      </c>
      <c r="H465" s="38" t="s">
        <v>1863</v>
      </c>
      <c r="I465" s="123" t="s">
        <v>871</v>
      </c>
      <c r="J465" s="129"/>
      <c r="K465" s="129"/>
      <c r="L465" s="129"/>
      <c r="M465" s="129"/>
      <c r="N465" s="129"/>
      <c r="O465" s="129"/>
      <c r="P465" s="129"/>
      <c r="Q465" s="129"/>
    </row>
    <row r="466" spans="1:17" ht="54" x14ac:dyDescent="0.25">
      <c r="A466" s="107" t="s">
        <v>1213</v>
      </c>
      <c r="B466" s="119">
        <v>45776</v>
      </c>
      <c r="C466" s="100" t="s">
        <v>113</v>
      </c>
      <c r="D466" s="38" t="s">
        <v>1247</v>
      </c>
      <c r="E466" s="38" t="s">
        <v>2370</v>
      </c>
      <c r="F466" s="38" t="s">
        <v>1492</v>
      </c>
      <c r="G466" s="119">
        <v>45777</v>
      </c>
      <c r="H466" s="38" t="s">
        <v>1859</v>
      </c>
      <c r="I466" s="123" t="s">
        <v>869</v>
      </c>
      <c r="J466" s="129"/>
      <c r="K466" s="129"/>
      <c r="L466" s="129"/>
      <c r="M466" s="129"/>
      <c r="N466" s="129"/>
      <c r="O466" s="129"/>
      <c r="P466" s="129"/>
      <c r="Q466" s="129"/>
    </row>
    <row r="467" spans="1:17" ht="90" x14ac:dyDescent="0.25">
      <c r="A467" s="107" t="s">
        <v>1214</v>
      </c>
      <c r="B467" s="119">
        <v>45776</v>
      </c>
      <c r="C467" s="100" t="s">
        <v>114</v>
      </c>
      <c r="D467" s="38" t="s">
        <v>1248</v>
      </c>
      <c r="E467" s="105" t="s">
        <v>2164</v>
      </c>
      <c r="F467" s="38" t="s">
        <v>1443</v>
      </c>
      <c r="G467" s="119">
        <v>45777</v>
      </c>
      <c r="H467" s="38" t="s">
        <v>2371</v>
      </c>
      <c r="I467" s="123" t="s">
        <v>871</v>
      </c>
      <c r="J467" s="129"/>
      <c r="K467" s="129"/>
      <c r="L467" s="129"/>
      <c r="M467" s="129"/>
      <c r="N467" s="129"/>
      <c r="O467" s="129"/>
      <c r="P467" s="129"/>
      <c r="Q467" s="129"/>
    </row>
    <row r="468" spans="1:17" ht="72" x14ac:dyDescent="0.25">
      <c r="A468" s="107" t="s">
        <v>1632</v>
      </c>
      <c r="B468" s="119">
        <v>45776</v>
      </c>
      <c r="C468" s="100" t="s">
        <v>113</v>
      </c>
      <c r="D468" s="38" t="s">
        <v>921</v>
      </c>
      <c r="E468" s="38" t="s">
        <v>2183</v>
      </c>
      <c r="F468" s="38" t="s">
        <v>1286</v>
      </c>
      <c r="G468" s="119">
        <v>45777</v>
      </c>
      <c r="H468" s="104" t="s">
        <v>1732</v>
      </c>
      <c r="I468" s="123" t="s">
        <v>963</v>
      </c>
      <c r="J468" s="129"/>
      <c r="K468" s="129"/>
      <c r="L468" s="129"/>
      <c r="M468" s="129"/>
      <c r="N468" s="129"/>
      <c r="O468" s="129"/>
      <c r="P468" s="129"/>
      <c r="Q468" s="129"/>
    </row>
    <row r="469" spans="1:17" ht="73.5" x14ac:dyDescent="0.25">
      <c r="A469" s="107" t="s">
        <v>1215</v>
      </c>
      <c r="B469" s="119">
        <v>45776</v>
      </c>
      <c r="C469" s="100" t="s">
        <v>114</v>
      </c>
      <c r="D469" s="38" t="s">
        <v>1249</v>
      </c>
      <c r="E469" s="38" t="s">
        <v>2183</v>
      </c>
      <c r="F469" s="38" t="s">
        <v>1271</v>
      </c>
      <c r="G469" s="119">
        <v>45777</v>
      </c>
      <c r="H469" s="38" t="s">
        <v>2371</v>
      </c>
      <c r="I469" s="123" t="s">
        <v>963</v>
      </c>
      <c r="J469" s="129"/>
      <c r="K469" s="129"/>
      <c r="L469" s="129"/>
      <c r="M469" s="129"/>
      <c r="N469" s="129"/>
      <c r="O469" s="129"/>
      <c r="P469" s="129"/>
      <c r="Q469" s="129"/>
    </row>
    <row r="470" spans="1:17" ht="73.5" x14ac:dyDescent="0.25">
      <c r="A470" s="107" t="s">
        <v>1216</v>
      </c>
      <c r="B470" s="119">
        <v>45776</v>
      </c>
      <c r="C470" s="100" t="s">
        <v>114</v>
      </c>
      <c r="D470" s="38" t="s">
        <v>1250</v>
      </c>
      <c r="E470" s="38" t="s">
        <v>2183</v>
      </c>
      <c r="F470" s="38" t="s">
        <v>1493</v>
      </c>
      <c r="G470" s="119">
        <v>45777</v>
      </c>
      <c r="H470" s="38" t="s">
        <v>2371</v>
      </c>
      <c r="I470" s="123" t="s">
        <v>963</v>
      </c>
      <c r="J470" s="129"/>
      <c r="K470" s="129"/>
      <c r="L470" s="129"/>
      <c r="M470" s="129"/>
      <c r="N470" s="129"/>
      <c r="O470" s="129"/>
      <c r="P470" s="129"/>
      <c r="Q470" s="129"/>
    </row>
    <row r="471" spans="1:17" ht="270" x14ac:dyDescent="0.25">
      <c r="A471" s="107" t="s">
        <v>1217</v>
      </c>
      <c r="B471" s="119">
        <v>45776</v>
      </c>
      <c r="C471" s="100" t="s">
        <v>113</v>
      </c>
      <c r="D471" s="38" t="s">
        <v>1668</v>
      </c>
      <c r="E471" s="38" t="s">
        <v>2107</v>
      </c>
      <c r="F471" s="38" t="s">
        <v>1494</v>
      </c>
      <c r="G471" s="119">
        <v>45777</v>
      </c>
      <c r="H471" s="38" t="s">
        <v>1859</v>
      </c>
      <c r="I471" s="123" t="s">
        <v>1743</v>
      </c>
      <c r="J471" s="129"/>
      <c r="K471" s="129"/>
      <c r="L471" s="129"/>
      <c r="M471" s="129"/>
      <c r="N471" s="129"/>
      <c r="O471" s="129"/>
      <c r="P471" s="129"/>
      <c r="Q471" s="129"/>
    </row>
    <row r="472" spans="1:17" ht="90" x14ac:dyDescent="0.25">
      <c r="A472" s="107" t="s">
        <v>1218</v>
      </c>
      <c r="B472" s="119">
        <v>45776</v>
      </c>
      <c r="C472" s="100" t="s">
        <v>113</v>
      </c>
      <c r="D472" s="38" t="s">
        <v>1251</v>
      </c>
      <c r="E472" s="38" t="s">
        <v>3425</v>
      </c>
      <c r="F472" s="38" t="s">
        <v>1294</v>
      </c>
      <c r="G472" s="119">
        <v>45777</v>
      </c>
      <c r="H472" s="38" t="s">
        <v>1865</v>
      </c>
      <c r="I472" s="123" t="s">
        <v>869</v>
      </c>
      <c r="J472" s="129"/>
      <c r="K472" s="129"/>
      <c r="L472" s="129"/>
      <c r="M472" s="129"/>
      <c r="N472" s="129"/>
      <c r="O472" s="129"/>
      <c r="P472" s="129"/>
      <c r="Q472" s="129"/>
    </row>
    <row r="473" spans="1:17" ht="54" x14ac:dyDescent="0.25">
      <c r="A473" s="107" t="s">
        <v>1219</v>
      </c>
      <c r="B473" s="119">
        <v>45776</v>
      </c>
      <c r="C473" s="100" t="s">
        <v>113</v>
      </c>
      <c r="D473" s="38" t="s">
        <v>1528</v>
      </c>
      <c r="E473" s="38" t="s">
        <v>2122</v>
      </c>
      <c r="F473" s="38" t="s">
        <v>1295</v>
      </c>
      <c r="G473" s="119">
        <v>45777</v>
      </c>
      <c r="H473" s="38" t="s">
        <v>1859</v>
      </c>
      <c r="I473" s="123" t="s">
        <v>869</v>
      </c>
      <c r="J473" s="129"/>
      <c r="K473" s="129"/>
      <c r="L473" s="129"/>
      <c r="M473" s="129"/>
      <c r="N473" s="129"/>
      <c r="O473" s="129"/>
      <c r="P473" s="129"/>
      <c r="Q473" s="129"/>
    </row>
    <row r="474" spans="1:17" ht="72" x14ac:dyDescent="0.25">
      <c r="A474" s="107" t="s">
        <v>1220</v>
      </c>
      <c r="B474" s="119">
        <v>45776</v>
      </c>
      <c r="C474" s="100" t="s">
        <v>114</v>
      </c>
      <c r="D474" s="38" t="s">
        <v>1527</v>
      </c>
      <c r="E474" s="38" t="s">
        <v>2372</v>
      </c>
      <c r="F474" s="38" t="s">
        <v>1272</v>
      </c>
      <c r="G474" s="119">
        <v>45777</v>
      </c>
      <c r="H474" s="38" t="s">
        <v>1721</v>
      </c>
      <c r="I474" s="123" t="s">
        <v>869</v>
      </c>
      <c r="J474" s="129"/>
      <c r="K474" s="129"/>
      <c r="L474" s="129"/>
      <c r="M474" s="129"/>
      <c r="N474" s="129"/>
      <c r="O474" s="129"/>
      <c r="P474" s="129"/>
      <c r="Q474" s="129"/>
    </row>
    <row r="475" spans="1:17" ht="55.5" x14ac:dyDescent="0.25">
      <c r="A475" s="107" t="s">
        <v>1221</v>
      </c>
      <c r="B475" s="119">
        <v>45776</v>
      </c>
      <c r="C475" s="100" t="s">
        <v>114</v>
      </c>
      <c r="D475" s="38" t="s">
        <v>1526</v>
      </c>
      <c r="E475" s="38" t="s">
        <v>2373</v>
      </c>
      <c r="F475" s="38" t="s">
        <v>1273</v>
      </c>
      <c r="G475" s="119">
        <v>45777</v>
      </c>
      <c r="H475" s="38" t="s">
        <v>2374</v>
      </c>
      <c r="I475" s="123" t="s">
        <v>869</v>
      </c>
      <c r="J475" s="129"/>
      <c r="K475" s="129"/>
      <c r="L475" s="129"/>
      <c r="M475" s="129"/>
      <c r="N475" s="129"/>
      <c r="O475" s="129"/>
      <c r="P475" s="129"/>
      <c r="Q475" s="129"/>
    </row>
    <row r="476" spans="1:17" ht="54" x14ac:dyDescent="0.25">
      <c r="A476" s="107" t="s">
        <v>1222</v>
      </c>
      <c r="B476" s="119">
        <v>45776</v>
      </c>
      <c r="C476" s="100" t="s">
        <v>113</v>
      </c>
      <c r="D476" s="38" t="s">
        <v>1525</v>
      </c>
      <c r="E476" s="38" t="s">
        <v>2136</v>
      </c>
      <c r="F476" s="38" t="s">
        <v>1297</v>
      </c>
      <c r="G476" s="119">
        <v>45777</v>
      </c>
      <c r="H476" s="38" t="s">
        <v>1859</v>
      </c>
      <c r="I476" s="123" t="s">
        <v>869</v>
      </c>
      <c r="J476" s="129"/>
      <c r="K476" s="129"/>
      <c r="L476" s="129"/>
      <c r="M476" s="129"/>
      <c r="N476" s="129"/>
      <c r="O476" s="129"/>
      <c r="P476" s="129"/>
      <c r="Q476" s="129"/>
    </row>
    <row r="477" spans="1:17" ht="72" x14ac:dyDescent="0.25">
      <c r="A477" s="107" t="s">
        <v>1223</v>
      </c>
      <c r="B477" s="119">
        <v>45776</v>
      </c>
      <c r="C477" s="100" t="s">
        <v>113</v>
      </c>
      <c r="D477" s="38" t="s">
        <v>1524</v>
      </c>
      <c r="E477" s="38" t="s">
        <v>2136</v>
      </c>
      <c r="F477" s="38" t="s">
        <v>468</v>
      </c>
      <c r="G477" s="119">
        <v>45777</v>
      </c>
      <c r="H477" s="38" t="s">
        <v>1859</v>
      </c>
      <c r="I477" s="123" t="s">
        <v>869</v>
      </c>
      <c r="J477" s="129"/>
      <c r="K477" s="129"/>
      <c r="L477" s="129"/>
      <c r="M477" s="129"/>
      <c r="N477" s="129"/>
      <c r="O477" s="129"/>
      <c r="P477" s="129"/>
      <c r="Q477" s="129"/>
    </row>
    <row r="478" spans="1:17" ht="306" x14ac:dyDescent="0.25">
      <c r="A478" s="107" t="s">
        <v>1224</v>
      </c>
      <c r="B478" s="119">
        <v>45776</v>
      </c>
      <c r="C478" s="100" t="s">
        <v>113</v>
      </c>
      <c r="D478" s="38" t="s">
        <v>1523</v>
      </c>
      <c r="E478" s="38" t="s">
        <v>2375</v>
      </c>
      <c r="F478" s="38" t="s">
        <v>1296</v>
      </c>
      <c r="G478" s="119">
        <v>45777</v>
      </c>
      <c r="H478" s="38" t="s">
        <v>3624</v>
      </c>
      <c r="I478" s="123" t="s">
        <v>1367</v>
      </c>
      <c r="J478" s="129"/>
      <c r="K478" s="129"/>
      <c r="L478" s="129"/>
      <c r="M478" s="129"/>
      <c r="N478" s="129"/>
      <c r="O478" s="129"/>
      <c r="P478" s="129"/>
      <c r="Q478" s="129"/>
    </row>
    <row r="479" spans="1:17" ht="108" x14ac:dyDescent="0.25">
      <c r="A479" s="107" t="s">
        <v>1225</v>
      </c>
      <c r="B479" s="119">
        <v>45776</v>
      </c>
      <c r="C479" s="100" t="s">
        <v>115</v>
      </c>
      <c r="D479" s="38" t="s">
        <v>1505</v>
      </c>
      <c r="E479" s="38" t="s">
        <v>3600</v>
      </c>
      <c r="F479" s="38" t="s">
        <v>1261</v>
      </c>
      <c r="G479" s="119">
        <v>45777</v>
      </c>
      <c r="H479" s="38" t="s">
        <v>3601</v>
      </c>
      <c r="I479" s="123" t="s">
        <v>869</v>
      </c>
      <c r="J479" s="129"/>
      <c r="K479" s="129"/>
      <c r="L479" s="129"/>
      <c r="M479" s="129"/>
      <c r="N479" s="129"/>
      <c r="O479" s="129"/>
      <c r="P479" s="129"/>
      <c r="Q479" s="129"/>
    </row>
    <row r="480" spans="1:17" ht="90" x14ac:dyDescent="0.25">
      <c r="A480" s="107" t="s">
        <v>1226</v>
      </c>
      <c r="B480" s="119">
        <v>45776</v>
      </c>
      <c r="C480" s="100" t="s">
        <v>113</v>
      </c>
      <c r="D480" s="38" t="s">
        <v>1522</v>
      </c>
      <c r="E480" s="105" t="s">
        <v>2164</v>
      </c>
      <c r="F480" s="38" t="s">
        <v>1287</v>
      </c>
      <c r="G480" s="119">
        <v>45777</v>
      </c>
      <c r="H480" s="38" t="s">
        <v>1715</v>
      </c>
      <c r="I480" s="123" t="s">
        <v>871</v>
      </c>
      <c r="J480" s="129"/>
      <c r="K480" s="129"/>
      <c r="L480" s="129"/>
      <c r="M480" s="129"/>
      <c r="N480" s="129"/>
      <c r="O480" s="129"/>
      <c r="P480" s="129"/>
      <c r="Q480" s="129"/>
    </row>
    <row r="481" spans="1:17" ht="90" x14ac:dyDescent="0.25">
      <c r="A481" s="107" t="s">
        <v>1227</v>
      </c>
      <c r="B481" s="119">
        <v>45776</v>
      </c>
      <c r="C481" s="100" t="s">
        <v>114</v>
      </c>
      <c r="D481" s="38" t="s">
        <v>1521</v>
      </c>
      <c r="E481" s="105" t="s">
        <v>2164</v>
      </c>
      <c r="F481" s="38" t="s">
        <v>1274</v>
      </c>
      <c r="G481" s="119">
        <v>45777</v>
      </c>
      <c r="H481" s="38" t="s">
        <v>2374</v>
      </c>
      <c r="I481" s="123" t="s">
        <v>871</v>
      </c>
      <c r="J481" s="129"/>
      <c r="K481" s="129"/>
      <c r="L481" s="129"/>
      <c r="M481" s="129"/>
      <c r="N481" s="129"/>
      <c r="O481" s="129"/>
      <c r="P481" s="129"/>
      <c r="Q481" s="129"/>
    </row>
    <row r="482" spans="1:17" ht="72" x14ac:dyDescent="0.25">
      <c r="A482" s="107" t="s">
        <v>1228</v>
      </c>
      <c r="B482" s="119">
        <v>45776</v>
      </c>
      <c r="C482" s="100" t="s">
        <v>114</v>
      </c>
      <c r="D482" s="38" t="s">
        <v>1258</v>
      </c>
      <c r="E482" s="38" t="s">
        <v>2204</v>
      </c>
      <c r="F482" s="38" t="s">
        <v>1275</v>
      </c>
      <c r="G482" s="119">
        <v>45777</v>
      </c>
      <c r="H482" s="38" t="s">
        <v>1716</v>
      </c>
      <c r="I482" s="123" t="s">
        <v>1367</v>
      </c>
      <c r="J482" s="129"/>
      <c r="K482" s="129"/>
      <c r="L482" s="129"/>
      <c r="M482" s="129"/>
      <c r="N482" s="129"/>
      <c r="O482" s="129"/>
      <c r="P482" s="129"/>
      <c r="Q482" s="129"/>
    </row>
    <row r="483" spans="1:17" ht="55.5" x14ac:dyDescent="0.25">
      <c r="A483" s="107" t="s">
        <v>1252</v>
      </c>
      <c r="B483" s="119">
        <v>45776</v>
      </c>
      <c r="C483" s="100" t="s">
        <v>114</v>
      </c>
      <c r="D483" s="38" t="s">
        <v>1259</v>
      </c>
      <c r="E483" s="38" t="s">
        <v>2204</v>
      </c>
      <c r="F483" s="38" t="s">
        <v>3252</v>
      </c>
      <c r="G483" s="119">
        <v>45777</v>
      </c>
      <c r="H483" s="38" t="s">
        <v>2374</v>
      </c>
      <c r="I483" s="123" t="s">
        <v>1367</v>
      </c>
      <c r="J483" s="129"/>
      <c r="K483" s="129"/>
      <c r="L483" s="129"/>
      <c r="M483" s="129"/>
      <c r="N483" s="129"/>
      <c r="O483" s="129"/>
      <c r="P483" s="129"/>
      <c r="Q483" s="129"/>
    </row>
    <row r="484" spans="1:17" ht="72" x14ac:dyDescent="0.25">
      <c r="A484" s="107" t="s">
        <v>1253</v>
      </c>
      <c r="B484" s="119">
        <v>45776</v>
      </c>
      <c r="C484" s="100" t="s">
        <v>114</v>
      </c>
      <c r="D484" s="38" t="s">
        <v>1520</v>
      </c>
      <c r="E484" s="38" t="s">
        <v>2204</v>
      </c>
      <c r="F484" s="38" t="s">
        <v>1495</v>
      </c>
      <c r="G484" s="119">
        <v>45777</v>
      </c>
      <c r="H484" s="38" t="s">
        <v>2374</v>
      </c>
      <c r="I484" s="123" t="s">
        <v>1367</v>
      </c>
      <c r="J484" s="129"/>
      <c r="K484" s="129"/>
      <c r="L484" s="129"/>
      <c r="M484" s="129"/>
      <c r="N484" s="129"/>
      <c r="O484" s="129"/>
      <c r="P484" s="129"/>
      <c r="Q484" s="129"/>
    </row>
    <row r="485" spans="1:17" ht="126" x14ac:dyDescent="0.25">
      <c r="A485" s="107" t="s">
        <v>1254</v>
      </c>
      <c r="B485" s="119">
        <v>45776</v>
      </c>
      <c r="C485" s="100" t="s">
        <v>113</v>
      </c>
      <c r="D485" s="38" t="s">
        <v>294</v>
      </c>
      <c r="E485" s="38" t="s">
        <v>2376</v>
      </c>
      <c r="F485" s="38" t="s">
        <v>1457</v>
      </c>
      <c r="G485" s="119">
        <v>45681</v>
      </c>
      <c r="H485" s="38" t="s">
        <v>1719</v>
      </c>
      <c r="I485" s="123" t="s">
        <v>869</v>
      </c>
      <c r="J485" s="129"/>
      <c r="K485" s="129"/>
      <c r="L485" s="129"/>
      <c r="M485" s="129"/>
      <c r="N485" s="129"/>
      <c r="O485" s="129"/>
      <c r="P485" s="129"/>
      <c r="Q485" s="129"/>
    </row>
    <row r="486" spans="1:17" ht="234" x14ac:dyDescent="0.25">
      <c r="A486" s="107" t="s">
        <v>1255</v>
      </c>
      <c r="B486" s="119">
        <v>45776</v>
      </c>
      <c r="C486" s="100" t="s">
        <v>114</v>
      </c>
      <c r="D486" s="38" t="s">
        <v>308</v>
      </c>
      <c r="E486" s="38" t="s">
        <v>2159</v>
      </c>
      <c r="F486" s="38" t="s">
        <v>504</v>
      </c>
      <c r="G486" s="119">
        <v>45680</v>
      </c>
      <c r="H486" s="38" t="s">
        <v>2377</v>
      </c>
      <c r="I486" s="123" t="s">
        <v>1744</v>
      </c>
      <c r="J486" s="129"/>
      <c r="K486" s="129"/>
      <c r="L486" s="129"/>
      <c r="M486" s="129"/>
      <c r="N486" s="129"/>
      <c r="O486" s="129"/>
      <c r="P486" s="129"/>
      <c r="Q486" s="129"/>
    </row>
    <row r="487" spans="1:17" ht="270" x14ac:dyDescent="0.25">
      <c r="A487" s="107" t="s">
        <v>1256</v>
      </c>
      <c r="B487" s="119">
        <v>45776</v>
      </c>
      <c r="C487" s="100" t="s">
        <v>113</v>
      </c>
      <c r="D487" s="38" t="s">
        <v>309</v>
      </c>
      <c r="E487" s="38" t="s">
        <v>2160</v>
      </c>
      <c r="F487" s="38" t="s">
        <v>505</v>
      </c>
      <c r="G487" s="119">
        <v>45681</v>
      </c>
      <c r="H487" s="38" t="s">
        <v>1866</v>
      </c>
      <c r="I487" s="123" t="s">
        <v>1744</v>
      </c>
      <c r="J487" s="129"/>
      <c r="K487" s="129"/>
      <c r="L487" s="129"/>
      <c r="M487" s="129"/>
      <c r="N487" s="129"/>
      <c r="O487" s="129"/>
      <c r="P487" s="129"/>
      <c r="Q487" s="129"/>
    </row>
    <row r="488" spans="1:17" ht="409.5" x14ac:dyDescent="0.25">
      <c r="A488" s="107" t="s">
        <v>1257</v>
      </c>
      <c r="B488" s="119">
        <v>45782</v>
      </c>
      <c r="C488" s="100" t="s">
        <v>113</v>
      </c>
      <c r="D488" s="38" t="s">
        <v>305</v>
      </c>
      <c r="E488" s="38" t="s">
        <v>2399</v>
      </c>
      <c r="F488" s="38" t="s">
        <v>502</v>
      </c>
      <c r="G488" s="119">
        <v>45681</v>
      </c>
      <c r="H488" s="38" t="s">
        <v>1867</v>
      </c>
      <c r="I488" s="123" t="s">
        <v>1744</v>
      </c>
      <c r="J488" s="129"/>
      <c r="K488" s="129"/>
      <c r="L488" s="129"/>
      <c r="M488" s="129"/>
      <c r="N488" s="129"/>
      <c r="O488" s="129"/>
      <c r="P488" s="129"/>
      <c r="Q488" s="129"/>
    </row>
    <row r="489" spans="1:17" ht="108" x14ac:dyDescent="0.25">
      <c r="A489" s="40" t="s">
        <v>1370</v>
      </c>
      <c r="B489" s="119">
        <v>45782</v>
      </c>
      <c r="C489" s="100" t="s">
        <v>113</v>
      </c>
      <c r="D489" s="38" t="s">
        <v>1358</v>
      </c>
      <c r="E489" s="38" t="s">
        <v>1306</v>
      </c>
      <c r="F489" s="38" t="s">
        <v>513</v>
      </c>
      <c r="G489" s="119">
        <v>45681</v>
      </c>
      <c r="H489" s="38" t="s">
        <v>1727</v>
      </c>
      <c r="I489" s="123" t="s">
        <v>1419</v>
      </c>
      <c r="J489" s="129"/>
      <c r="K489" s="129"/>
      <c r="L489" s="129"/>
      <c r="M489" s="129"/>
      <c r="N489" s="129"/>
      <c r="O489" s="129"/>
      <c r="P489" s="129"/>
      <c r="Q489" s="129"/>
    </row>
    <row r="490" spans="1:17" ht="90" x14ac:dyDescent="0.25">
      <c r="A490" s="40" t="s">
        <v>1539</v>
      </c>
      <c r="B490" s="119">
        <v>45782</v>
      </c>
      <c r="C490" s="100" t="s">
        <v>113</v>
      </c>
      <c r="D490" s="38" t="s">
        <v>1307</v>
      </c>
      <c r="E490" s="38" t="s">
        <v>2267</v>
      </c>
      <c r="F490" s="38" t="s">
        <v>1429</v>
      </c>
      <c r="G490" s="119">
        <v>45807</v>
      </c>
      <c r="H490" s="38" t="s">
        <v>1541</v>
      </c>
      <c r="I490" s="123" t="s">
        <v>869</v>
      </c>
      <c r="J490" s="129"/>
      <c r="K490" s="129"/>
      <c r="L490" s="129"/>
      <c r="M490" s="129"/>
      <c r="N490" s="129"/>
      <c r="O490" s="129"/>
      <c r="P490" s="129"/>
      <c r="Q490" s="129"/>
    </row>
    <row r="491" spans="1:17" ht="54" x14ac:dyDescent="0.25">
      <c r="A491" s="107" t="s">
        <v>1301</v>
      </c>
      <c r="B491" s="119">
        <v>45782</v>
      </c>
      <c r="C491" s="100" t="s">
        <v>113</v>
      </c>
      <c r="D491" s="38" t="s">
        <v>1392</v>
      </c>
      <c r="E491" s="38" t="s">
        <v>1306</v>
      </c>
      <c r="F491" s="38" t="s">
        <v>1430</v>
      </c>
      <c r="G491" s="119">
        <v>45807</v>
      </c>
      <c r="H491" s="38" t="s">
        <v>1868</v>
      </c>
      <c r="I491" s="123" t="s">
        <v>1419</v>
      </c>
      <c r="J491" s="129"/>
      <c r="K491" s="129"/>
      <c r="L491" s="129"/>
      <c r="M491" s="129"/>
      <c r="N491" s="129"/>
      <c r="O491" s="129"/>
      <c r="P491" s="129"/>
      <c r="Q491" s="129"/>
    </row>
    <row r="492" spans="1:17" ht="164.25" x14ac:dyDescent="0.25">
      <c r="A492" s="107" t="s">
        <v>1302</v>
      </c>
      <c r="B492" s="119">
        <v>45782</v>
      </c>
      <c r="C492" s="100" t="s">
        <v>114</v>
      </c>
      <c r="D492" s="38" t="s">
        <v>615</v>
      </c>
      <c r="E492" s="38" t="s">
        <v>2378</v>
      </c>
      <c r="F492" s="38" t="s">
        <v>697</v>
      </c>
      <c r="G492" s="119">
        <v>45695</v>
      </c>
      <c r="H492" s="38" t="s">
        <v>2379</v>
      </c>
      <c r="I492" s="123" t="s">
        <v>870</v>
      </c>
      <c r="J492" s="129"/>
      <c r="K492" s="129"/>
      <c r="L492" s="129"/>
      <c r="M492" s="129"/>
      <c r="N492" s="129"/>
      <c r="O492" s="129"/>
      <c r="P492" s="129"/>
      <c r="Q492" s="129"/>
    </row>
    <row r="493" spans="1:17" ht="164.25" x14ac:dyDescent="0.25">
      <c r="A493" s="107" t="s">
        <v>1303</v>
      </c>
      <c r="B493" s="119">
        <v>45782</v>
      </c>
      <c r="C493" s="100" t="s">
        <v>114</v>
      </c>
      <c r="D493" s="38" t="s">
        <v>912</v>
      </c>
      <c r="E493" s="38" t="s">
        <v>1631</v>
      </c>
      <c r="F493" s="38" t="s">
        <v>693</v>
      </c>
      <c r="G493" s="119">
        <v>45695</v>
      </c>
      <c r="H493" s="38" t="s">
        <v>2380</v>
      </c>
      <c r="I493" s="123" t="s">
        <v>870</v>
      </c>
      <c r="J493" s="129"/>
      <c r="K493" s="129"/>
      <c r="L493" s="129"/>
      <c r="M493" s="129"/>
      <c r="N493" s="129"/>
      <c r="O493" s="129"/>
      <c r="P493" s="129"/>
      <c r="Q493" s="129"/>
    </row>
    <row r="494" spans="1:17" ht="163.5" x14ac:dyDescent="0.25">
      <c r="A494" s="107" t="s">
        <v>1304</v>
      </c>
      <c r="B494" s="119">
        <v>45783</v>
      </c>
      <c r="C494" s="100" t="s">
        <v>114</v>
      </c>
      <c r="D494" s="38" t="s">
        <v>726</v>
      </c>
      <c r="E494" s="38" t="s">
        <v>2381</v>
      </c>
      <c r="F494" s="38" t="s">
        <v>699</v>
      </c>
      <c r="G494" s="119">
        <v>45695</v>
      </c>
      <c r="H494" s="38" t="s">
        <v>2382</v>
      </c>
      <c r="I494" s="123" t="s">
        <v>870</v>
      </c>
      <c r="J494" s="129"/>
      <c r="K494" s="129"/>
      <c r="L494" s="129"/>
      <c r="M494" s="129"/>
      <c r="N494" s="129"/>
      <c r="O494" s="129"/>
      <c r="P494" s="129"/>
      <c r="Q494" s="129"/>
    </row>
    <row r="495" spans="1:17" ht="144" x14ac:dyDescent="0.25">
      <c r="A495" s="107" t="s">
        <v>1305</v>
      </c>
      <c r="B495" s="119">
        <v>45783</v>
      </c>
      <c r="C495" s="100" t="s">
        <v>114</v>
      </c>
      <c r="D495" s="38" t="s">
        <v>161</v>
      </c>
      <c r="E495" s="104" t="s">
        <v>2383</v>
      </c>
      <c r="F495" s="38" t="s">
        <v>1323</v>
      </c>
      <c r="G495" s="119">
        <v>45680</v>
      </c>
      <c r="H495" s="38" t="s">
        <v>2624</v>
      </c>
      <c r="I495" s="123" t="s">
        <v>869</v>
      </c>
      <c r="J495" s="129"/>
      <c r="K495" s="129"/>
      <c r="L495" s="129"/>
      <c r="M495" s="129"/>
      <c r="N495" s="129"/>
      <c r="O495" s="129"/>
      <c r="P495" s="129"/>
      <c r="Q495" s="129"/>
    </row>
    <row r="496" spans="1:17" ht="126" x14ac:dyDescent="0.25">
      <c r="A496" s="107" t="s">
        <v>1308</v>
      </c>
      <c r="B496" s="119">
        <v>45783</v>
      </c>
      <c r="C496" s="100" t="s">
        <v>113</v>
      </c>
      <c r="D496" s="38" t="s">
        <v>162</v>
      </c>
      <c r="E496" s="104" t="s">
        <v>2138</v>
      </c>
      <c r="F496" s="38" t="s">
        <v>476</v>
      </c>
      <c r="G496" s="119">
        <v>45680</v>
      </c>
      <c r="H496" s="38" t="s">
        <v>1869</v>
      </c>
      <c r="I496" s="123" t="s">
        <v>869</v>
      </c>
      <c r="J496" s="129"/>
      <c r="K496" s="129"/>
      <c r="L496" s="129"/>
      <c r="M496" s="129"/>
      <c r="N496" s="129"/>
      <c r="O496" s="129"/>
      <c r="P496" s="129"/>
      <c r="Q496" s="129"/>
    </row>
    <row r="497" spans="1:17" ht="126" x14ac:dyDescent="0.25">
      <c r="A497" s="107" t="s">
        <v>1309</v>
      </c>
      <c r="B497" s="119">
        <v>45783</v>
      </c>
      <c r="C497" s="100" t="s">
        <v>113</v>
      </c>
      <c r="D497" s="38" t="s">
        <v>163</v>
      </c>
      <c r="E497" s="104" t="s">
        <v>2138</v>
      </c>
      <c r="F497" s="38" t="s">
        <v>477</v>
      </c>
      <c r="G497" s="119">
        <v>45680</v>
      </c>
      <c r="H497" s="38" t="s">
        <v>1936</v>
      </c>
      <c r="I497" s="123" t="s">
        <v>869</v>
      </c>
      <c r="J497" s="129"/>
      <c r="K497" s="129"/>
      <c r="L497" s="129"/>
      <c r="M497" s="129"/>
      <c r="N497" s="129"/>
      <c r="O497" s="129"/>
      <c r="P497" s="129"/>
      <c r="Q497" s="129"/>
    </row>
    <row r="498" spans="1:17" ht="126" x14ac:dyDescent="0.25">
      <c r="A498" s="107" t="s">
        <v>1310</v>
      </c>
      <c r="B498" s="119">
        <v>45783</v>
      </c>
      <c r="C498" s="100" t="s">
        <v>113</v>
      </c>
      <c r="D498" s="103" t="s">
        <v>164</v>
      </c>
      <c r="E498" s="104" t="s">
        <v>2138</v>
      </c>
      <c r="F498" s="38" t="s">
        <v>478</v>
      </c>
      <c r="G498" s="119">
        <v>45680</v>
      </c>
      <c r="H498" s="38" t="s">
        <v>1870</v>
      </c>
      <c r="I498" s="123" t="s">
        <v>869</v>
      </c>
      <c r="J498" s="129"/>
      <c r="K498" s="129"/>
      <c r="L498" s="129"/>
      <c r="M498" s="129"/>
      <c r="N498" s="129"/>
      <c r="O498" s="129"/>
      <c r="P498" s="129"/>
      <c r="Q498" s="129"/>
    </row>
    <row r="499" spans="1:17" ht="126" x14ac:dyDescent="0.25">
      <c r="A499" s="107" t="s">
        <v>1311</v>
      </c>
      <c r="B499" s="119">
        <v>45783</v>
      </c>
      <c r="C499" s="100" t="s">
        <v>113</v>
      </c>
      <c r="D499" s="38" t="s">
        <v>165</v>
      </c>
      <c r="E499" s="104" t="s">
        <v>2138</v>
      </c>
      <c r="F499" s="38" t="s">
        <v>1386</v>
      </c>
      <c r="G499" s="119">
        <v>45680</v>
      </c>
      <c r="H499" s="38" t="s">
        <v>1909</v>
      </c>
      <c r="I499" s="123" t="s">
        <v>869</v>
      </c>
      <c r="J499" s="129"/>
      <c r="K499" s="129"/>
      <c r="L499" s="129"/>
      <c r="M499" s="129"/>
      <c r="N499" s="129"/>
      <c r="O499" s="129"/>
      <c r="P499" s="129"/>
      <c r="Q499" s="129"/>
    </row>
    <row r="500" spans="1:17" ht="126" x14ac:dyDescent="0.25">
      <c r="A500" s="107" t="s">
        <v>1312</v>
      </c>
      <c r="B500" s="119">
        <v>45783</v>
      </c>
      <c r="C500" s="100" t="s">
        <v>113</v>
      </c>
      <c r="D500" s="77" t="s">
        <v>166</v>
      </c>
      <c r="E500" s="104" t="s">
        <v>2138</v>
      </c>
      <c r="F500" s="38" t="s">
        <v>479</v>
      </c>
      <c r="G500" s="119">
        <v>45680</v>
      </c>
      <c r="H500" s="38" t="s">
        <v>1871</v>
      </c>
      <c r="I500" s="123" t="s">
        <v>869</v>
      </c>
      <c r="J500" s="129"/>
      <c r="K500" s="129"/>
      <c r="L500" s="129"/>
      <c r="M500" s="129"/>
      <c r="N500" s="129"/>
      <c r="O500" s="129"/>
      <c r="P500" s="129"/>
      <c r="Q500" s="129"/>
    </row>
    <row r="501" spans="1:17" ht="126" x14ac:dyDescent="0.25">
      <c r="A501" s="107" t="s">
        <v>1313</v>
      </c>
      <c r="B501" s="119">
        <v>45783</v>
      </c>
      <c r="C501" s="100" t="s">
        <v>113</v>
      </c>
      <c r="D501" s="38" t="s">
        <v>167</v>
      </c>
      <c r="E501" s="104" t="s">
        <v>2138</v>
      </c>
      <c r="F501" s="38" t="s">
        <v>480</v>
      </c>
      <c r="G501" s="119">
        <v>45680</v>
      </c>
      <c r="H501" s="38" t="s">
        <v>1910</v>
      </c>
      <c r="I501" s="123" t="s">
        <v>869</v>
      </c>
      <c r="J501" s="129"/>
      <c r="K501" s="129"/>
      <c r="L501" s="129"/>
      <c r="M501" s="129"/>
      <c r="N501" s="129"/>
      <c r="O501" s="129"/>
      <c r="P501" s="129"/>
      <c r="Q501" s="129"/>
    </row>
    <row r="502" spans="1:17" ht="126" x14ac:dyDescent="0.25">
      <c r="A502" s="107" t="s">
        <v>1314</v>
      </c>
      <c r="B502" s="119">
        <v>45783</v>
      </c>
      <c r="C502" s="100" t="s">
        <v>113</v>
      </c>
      <c r="D502" s="104" t="s">
        <v>168</v>
      </c>
      <c r="E502" s="104" t="s">
        <v>2138</v>
      </c>
      <c r="F502" s="38" t="s">
        <v>1450</v>
      </c>
      <c r="G502" s="119">
        <v>45680</v>
      </c>
      <c r="H502" s="38" t="s">
        <v>1872</v>
      </c>
      <c r="I502" s="123" t="s">
        <v>869</v>
      </c>
      <c r="J502" s="129"/>
      <c r="K502" s="129"/>
      <c r="L502" s="129"/>
      <c r="M502" s="129"/>
      <c r="N502" s="129"/>
      <c r="O502" s="129"/>
      <c r="P502" s="129"/>
      <c r="Q502" s="129"/>
    </row>
    <row r="503" spans="1:17" ht="126" x14ac:dyDescent="0.25">
      <c r="A503" s="107" t="s">
        <v>1315</v>
      </c>
      <c r="B503" s="119">
        <v>45783</v>
      </c>
      <c r="C503" s="100" t="s">
        <v>113</v>
      </c>
      <c r="D503" s="38" t="s">
        <v>169</v>
      </c>
      <c r="E503" s="104" t="s">
        <v>2138</v>
      </c>
      <c r="F503" s="38" t="s">
        <v>1451</v>
      </c>
      <c r="G503" s="119">
        <v>45680</v>
      </c>
      <c r="H503" s="38" t="s">
        <v>1873</v>
      </c>
      <c r="I503" s="123" t="s">
        <v>869</v>
      </c>
      <c r="J503" s="129"/>
      <c r="K503" s="129"/>
      <c r="L503" s="129"/>
      <c r="M503" s="129"/>
      <c r="N503" s="129"/>
      <c r="O503" s="129"/>
      <c r="P503" s="129"/>
      <c r="Q503" s="129"/>
    </row>
    <row r="504" spans="1:17" ht="146.25" x14ac:dyDescent="0.25">
      <c r="A504" s="107" t="s">
        <v>1316</v>
      </c>
      <c r="B504" s="119">
        <v>45783</v>
      </c>
      <c r="C504" s="100" t="s">
        <v>114</v>
      </c>
      <c r="D504" s="38" t="s">
        <v>171</v>
      </c>
      <c r="E504" s="104" t="s">
        <v>2138</v>
      </c>
      <c r="F504" s="38" t="s">
        <v>1452</v>
      </c>
      <c r="G504" s="119">
        <v>45680</v>
      </c>
      <c r="H504" s="38" t="s">
        <v>2384</v>
      </c>
      <c r="I504" s="123" t="s">
        <v>869</v>
      </c>
      <c r="J504" s="129"/>
      <c r="K504" s="129"/>
      <c r="L504" s="129"/>
      <c r="M504" s="129"/>
      <c r="N504" s="129"/>
      <c r="O504" s="129"/>
      <c r="P504" s="129"/>
      <c r="Q504" s="129"/>
    </row>
    <row r="505" spans="1:17" ht="126" x14ac:dyDescent="0.25">
      <c r="A505" s="107" t="s">
        <v>1317</v>
      </c>
      <c r="B505" s="119">
        <v>45783</v>
      </c>
      <c r="C505" s="100" t="s">
        <v>113</v>
      </c>
      <c r="D505" s="38" t="s">
        <v>172</v>
      </c>
      <c r="E505" s="104" t="s">
        <v>2138</v>
      </c>
      <c r="F505" s="38" t="s">
        <v>1453</v>
      </c>
      <c r="G505" s="119">
        <v>45680</v>
      </c>
      <c r="H505" s="38" t="s">
        <v>1874</v>
      </c>
      <c r="I505" s="123" t="s">
        <v>869</v>
      </c>
      <c r="J505" s="129"/>
      <c r="K505" s="129"/>
      <c r="L505" s="129"/>
      <c r="M505" s="129"/>
      <c r="N505" s="129"/>
      <c r="O505" s="129"/>
      <c r="P505" s="129"/>
      <c r="Q505" s="129"/>
    </row>
    <row r="506" spans="1:17" ht="126" x14ac:dyDescent="0.25">
      <c r="A506" s="107" t="s">
        <v>1318</v>
      </c>
      <c r="B506" s="119">
        <v>45783</v>
      </c>
      <c r="C506" s="100" t="s">
        <v>113</v>
      </c>
      <c r="D506" s="38" t="s">
        <v>296</v>
      </c>
      <c r="E506" s="104" t="s">
        <v>2138</v>
      </c>
      <c r="F506" s="38" t="s">
        <v>1454</v>
      </c>
      <c r="G506" s="119">
        <v>45680</v>
      </c>
      <c r="H506" s="38" t="s">
        <v>1875</v>
      </c>
      <c r="I506" s="123" t="s">
        <v>869</v>
      </c>
      <c r="J506" s="129"/>
      <c r="K506" s="129"/>
      <c r="L506" s="129"/>
      <c r="M506" s="129"/>
      <c r="N506" s="129"/>
      <c r="O506" s="129"/>
      <c r="P506" s="129"/>
      <c r="Q506" s="129"/>
    </row>
    <row r="507" spans="1:17" ht="126" x14ac:dyDescent="0.25">
      <c r="A507" s="107" t="s">
        <v>1319</v>
      </c>
      <c r="B507" s="119">
        <v>45783</v>
      </c>
      <c r="C507" s="100" t="s">
        <v>113</v>
      </c>
      <c r="D507" s="38" t="s">
        <v>298</v>
      </c>
      <c r="E507" s="104" t="s">
        <v>2138</v>
      </c>
      <c r="F507" s="38" t="s">
        <v>481</v>
      </c>
      <c r="G507" s="119">
        <v>45680</v>
      </c>
      <c r="H507" s="38" t="s">
        <v>1876</v>
      </c>
      <c r="I507" s="123" t="s">
        <v>869</v>
      </c>
      <c r="J507" s="129"/>
      <c r="K507" s="129"/>
      <c r="L507" s="129"/>
      <c r="M507" s="129"/>
      <c r="N507" s="129"/>
      <c r="O507" s="129"/>
      <c r="P507" s="129"/>
      <c r="Q507" s="129"/>
    </row>
    <row r="508" spans="1:17" ht="126" x14ac:dyDescent="0.25">
      <c r="A508" s="107" t="s">
        <v>1320</v>
      </c>
      <c r="B508" s="119">
        <v>45783</v>
      </c>
      <c r="C508" s="100" t="s">
        <v>113</v>
      </c>
      <c r="D508" s="103" t="s">
        <v>173</v>
      </c>
      <c r="E508" s="104" t="s">
        <v>2138</v>
      </c>
      <c r="F508" s="38" t="s">
        <v>482</v>
      </c>
      <c r="G508" s="119">
        <v>45680</v>
      </c>
      <c r="H508" s="38" t="s">
        <v>1877</v>
      </c>
      <c r="I508" s="123" t="s">
        <v>869</v>
      </c>
      <c r="J508" s="129"/>
      <c r="K508" s="129"/>
      <c r="L508" s="129"/>
      <c r="M508" s="129"/>
      <c r="N508" s="129"/>
      <c r="O508" s="129"/>
      <c r="P508" s="129"/>
      <c r="Q508" s="129"/>
    </row>
    <row r="509" spans="1:17" ht="126" x14ac:dyDescent="0.25">
      <c r="A509" s="107" t="s">
        <v>1321</v>
      </c>
      <c r="B509" s="119">
        <v>45783</v>
      </c>
      <c r="C509" s="100" t="s">
        <v>113</v>
      </c>
      <c r="D509" s="38" t="s">
        <v>300</v>
      </c>
      <c r="E509" s="104" t="s">
        <v>2138</v>
      </c>
      <c r="F509" s="38" t="s">
        <v>1348</v>
      </c>
      <c r="G509" s="119">
        <v>45680</v>
      </c>
      <c r="H509" s="38" t="s">
        <v>1911</v>
      </c>
      <c r="I509" s="123" t="s">
        <v>869</v>
      </c>
      <c r="J509" s="129"/>
      <c r="K509" s="129"/>
      <c r="L509" s="129"/>
      <c r="M509" s="129"/>
      <c r="N509" s="129"/>
      <c r="O509" s="129"/>
      <c r="P509" s="129"/>
      <c r="Q509" s="129"/>
    </row>
    <row r="510" spans="1:17" ht="126" x14ac:dyDescent="0.25">
      <c r="A510" s="107" t="s">
        <v>1322</v>
      </c>
      <c r="B510" s="119">
        <v>45783</v>
      </c>
      <c r="C510" s="100" t="s">
        <v>113</v>
      </c>
      <c r="D510" s="103" t="s">
        <v>174</v>
      </c>
      <c r="E510" s="104" t="s">
        <v>2138</v>
      </c>
      <c r="F510" s="38" t="s">
        <v>483</v>
      </c>
      <c r="G510" s="119">
        <v>45680</v>
      </c>
      <c r="H510" s="38" t="s">
        <v>1706</v>
      </c>
      <c r="I510" s="123" t="s">
        <v>869</v>
      </c>
      <c r="J510" s="129"/>
      <c r="K510" s="129"/>
      <c r="L510" s="129"/>
      <c r="M510" s="129"/>
      <c r="N510" s="129"/>
      <c r="O510" s="129"/>
      <c r="P510" s="129"/>
      <c r="Q510" s="129"/>
    </row>
    <row r="511" spans="1:17" ht="54" x14ac:dyDescent="0.25">
      <c r="A511" s="40" t="s">
        <v>1349</v>
      </c>
      <c r="B511" s="119">
        <v>45783</v>
      </c>
      <c r="C511" s="100" t="s">
        <v>113</v>
      </c>
      <c r="D511" s="103" t="s">
        <v>175</v>
      </c>
      <c r="E511" s="104" t="s">
        <v>2138</v>
      </c>
      <c r="F511" s="38" t="s">
        <v>484</v>
      </c>
      <c r="G511" s="119">
        <v>45680</v>
      </c>
      <c r="H511" s="38"/>
      <c r="I511" s="123" t="s">
        <v>869</v>
      </c>
      <c r="J511" s="129"/>
      <c r="K511" s="129"/>
      <c r="L511" s="129"/>
      <c r="M511" s="129"/>
      <c r="N511" s="129"/>
      <c r="O511" s="129"/>
      <c r="P511" s="129"/>
      <c r="Q511" s="129"/>
    </row>
    <row r="512" spans="1:17" ht="126" x14ac:dyDescent="0.25">
      <c r="A512" s="107" t="s">
        <v>1324</v>
      </c>
      <c r="B512" s="119">
        <v>45783</v>
      </c>
      <c r="C512" s="100" t="s">
        <v>113</v>
      </c>
      <c r="D512" s="38" t="s">
        <v>176</v>
      </c>
      <c r="E512" s="104" t="s">
        <v>2138</v>
      </c>
      <c r="F512" s="38" t="s">
        <v>646</v>
      </c>
      <c r="G512" s="119">
        <v>45680</v>
      </c>
      <c r="H512" s="38" t="s">
        <v>1878</v>
      </c>
      <c r="I512" s="123" t="s">
        <v>869</v>
      </c>
      <c r="J512" s="129"/>
      <c r="K512" s="129"/>
      <c r="L512" s="129"/>
      <c r="M512" s="129"/>
      <c r="N512" s="129"/>
      <c r="O512" s="129"/>
      <c r="P512" s="129"/>
      <c r="Q512" s="129"/>
    </row>
    <row r="513" spans="1:17" ht="146.25" x14ac:dyDescent="0.25">
      <c r="A513" s="107" t="s">
        <v>1325</v>
      </c>
      <c r="B513" s="119">
        <v>45783</v>
      </c>
      <c r="C513" s="100" t="s">
        <v>114</v>
      </c>
      <c r="D513" s="38" t="s">
        <v>277</v>
      </c>
      <c r="E513" s="104" t="s">
        <v>2138</v>
      </c>
      <c r="F513" s="38" t="s">
        <v>485</v>
      </c>
      <c r="G513" s="119">
        <v>45680</v>
      </c>
      <c r="H513" s="38" t="s">
        <v>2385</v>
      </c>
      <c r="I513" s="123" t="s">
        <v>869</v>
      </c>
      <c r="J513" s="129"/>
      <c r="K513" s="129"/>
      <c r="L513" s="129"/>
      <c r="M513" s="129"/>
      <c r="N513" s="129"/>
      <c r="O513" s="129"/>
      <c r="P513" s="129"/>
      <c r="Q513" s="129"/>
    </row>
    <row r="514" spans="1:17" ht="146.25" x14ac:dyDescent="0.25">
      <c r="A514" s="107" t="s">
        <v>1326</v>
      </c>
      <c r="B514" s="119">
        <v>45783</v>
      </c>
      <c r="C514" s="100" t="s">
        <v>114</v>
      </c>
      <c r="D514" s="41" t="s">
        <v>121</v>
      </c>
      <c r="E514" s="104" t="s">
        <v>2142</v>
      </c>
      <c r="F514" s="38" t="s">
        <v>454</v>
      </c>
      <c r="G514" s="119">
        <v>45680</v>
      </c>
      <c r="H514" s="38" t="s">
        <v>2386</v>
      </c>
      <c r="I514" s="123" t="s">
        <v>869</v>
      </c>
      <c r="J514" s="129"/>
      <c r="K514" s="129"/>
      <c r="L514" s="129"/>
      <c r="M514" s="129"/>
      <c r="N514" s="129"/>
      <c r="O514" s="129"/>
      <c r="P514" s="129"/>
      <c r="Q514" s="129"/>
    </row>
    <row r="515" spans="1:17" ht="126" x14ac:dyDescent="0.25">
      <c r="A515" s="107" t="s">
        <v>1327</v>
      </c>
      <c r="B515" s="119">
        <v>45783</v>
      </c>
      <c r="C515" s="100" t="s">
        <v>113</v>
      </c>
      <c r="D515" s="37" t="s">
        <v>817</v>
      </c>
      <c r="E515" s="38" t="s">
        <v>2142</v>
      </c>
      <c r="F515" s="38" t="s">
        <v>566</v>
      </c>
      <c r="G515" s="119">
        <v>45681</v>
      </c>
      <c r="H515" s="38" t="s">
        <v>1879</v>
      </c>
      <c r="I515" s="123" t="s">
        <v>869</v>
      </c>
      <c r="J515" s="129"/>
      <c r="K515" s="129"/>
      <c r="L515" s="129"/>
      <c r="M515" s="129"/>
      <c r="N515" s="129"/>
      <c r="O515" s="129"/>
      <c r="P515" s="129"/>
      <c r="Q515" s="129"/>
    </row>
    <row r="516" spans="1:17" ht="142.5" customHeight="1" x14ac:dyDescent="0.25">
      <c r="A516" s="107" t="s">
        <v>1328</v>
      </c>
      <c r="B516" s="119">
        <v>45783</v>
      </c>
      <c r="C516" s="100" t="s">
        <v>113</v>
      </c>
      <c r="D516" s="38" t="s">
        <v>655</v>
      </c>
      <c r="E516" s="38" t="s">
        <v>2282</v>
      </c>
      <c r="F516" s="38" t="s">
        <v>721</v>
      </c>
      <c r="G516" s="119">
        <v>45695</v>
      </c>
      <c r="H516" s="38" t="s">
        <v>1880</v>
      </c>
      <c r="I516" s="123" t="s">
        <v>869</v>
      </c>
      <c r="J516" s="129"/>
      <c r="K516" s="129"/>
      <c r="L516" s="129"/>
      <c r="M516" s="129"/>
      <c r="N516" s="129"/>
      <c r="O516" s="129"/>
      <c r="P516" s="129"/>
      <c r="Q516" s="129"/>
    </row>
    <row r="517" spans="1:17" ht="90" x14ac:dyDescent="0.25">
      <c r="A517" s="107" t="s">
        <v>1329</v>
      </c>
      <c r="B517" s="119">
        <v>45783</v>
      </c>
      <c r="C517" s="100" t="s">
        <v>114</v>
      </c>
      <c r="D517" s="38" t="s">
        <v>1507</v>
      </c>
      <c r="E517" s="38" t="s">
        <v>1496</v>
      </c>
      <c r="F517" s="38" t="s">
        <v>842</v>
      </c>
      <c r="G517" s="119">
        <v>45807</v>
      </c>
      <c r="H517" s="38" t="s">
        <v>2150</v>
      </c>
      <c r="I517" s="123" t="s">
        <v>870</v>
      </c>
      <c r="J517" s="129"/>
      <c r="K517" s="129"/>
      <c r="L517" s="129"/>
      <c r="M517" s="129"/>
      <c r="N517" s="129"/>
      <c r="O517" s="129"/>
      <c r="P517" s="129"/>
      <c r="Q517" s="129"/>
    </row>
    <row r="518" spans="1:17" ht="126" x14ac:dyDescent="0.25">
      <c r="A518" s="107" t="s">
        <v>1330</v>
      </c>
      <c r="B518" s="119">
        <v>45783</v>
      </c>
      <c r="C518" s="100" t="s">
        <v>113</v>
      </c>
      <c r="D518" s="38" t="s">
        <v>332</v>
      </c>
      <c r="E518" s="38" t="s">
        <v>798</v>
      </c>
      <c r="F518" s="38" t="s">
        <v>521</v>
      </c>
      <c r="G518" s="119">
        <v>45681</v>
      </c>
      <c r="H518" s="38" t="s">
        <v>1881</v>
      </c>
      <c r="I518" s="123" t="s">
        <v>870</v>
      </c>
      <c r="J518" s="129"/>
      <c r="K518" s="129"/>
      <c r="L518" s="129"/>
      <c r="M518" s="129"/>
      <c r="N518" s="129"/>
      <c r="O518" s="129"/>
      <c r="P518" s="129"/>
      <c r="Q518" s="129"/>
    </row>
    <row r="519" spans="1:17" ht="162" x14ac:dyDescent="0.25">
      <c r="A519" s="107" t="s">
        <v>1331</v>
      </c>
      <c r="B519" s="119">
        <v>45783</v>
      </c>
      <c r="C519" s="100" t="s">
        <v>113</v>
      </c>
      <c r="D519" s="38" t="s">
        <v>333</v>
      </c>
      <c r="E519" s="38" t="s">
        <v>2387</v>
      </c>
      <c r="F519" s="38" t="s">
        <v>650</v>
      </c>
      <c r="G519" s="119">
        <v>45681</v>
      </c>
      <c r="H519" s="38" t="s">
        <v>1709</v>
      </c>
      <c r="I519" s="123" t="s">
        <v>870</v>
      </c>
      <c r="J519" s="129"/>
      <c r="K519" s="129"/>
      <c r="L519" s="129"/>
      <c r="M519" s="129"/>
      <c r="N519" s="129"/>
      <c r="O519" s="129"/>
      <c r="P519" s="129"/>
      <c r="Q519" s="129"/>
    </row>
    <row r="520" spans="1:17" ht="162" x14ac:dyDescent="0.25">
      <c r="A520" s="107" t="s">
        <v>1332</v>
      </c>
      <c r="B520" s="119">
        <v>45783</v>
      </c>
      <c r="C520" s="100" t="s">
        <v>114</v>
      </c>
      <c r="D520" s="38" t="s">
        <v>413</v>
      </c>
      <c r="E520" s="38" t="s">
        <v>2388</v>
      </c>
      <c r="F520" s="38" t="s">
        <v>575</v>
      </c>
      <c r="G520" s="119">
        <v>45680</v>
      </c>
      <c r="H520" s="38" t="s">
        <v>2389</v>
      </c>
      <c r="I520" s="123" t="s">
        <v>870</v>
      </c>
      <c r="J520" s="129"/>
      <c r="K520" s="129"/>
      <c r="L520" s="129"/>
      <c r="M520" s="129"/>
      <c r="N520" s="129"/>
      <c r="O520" s="129"/>
      <c r="P520" s="129"/>
      <c r="Q520" s="129"/>
    </row>
    <row r="521" spans="1:17" ht="146.25" x14ac:dyDescent="0.25">
      <c r="A521" s="40" t="s">
        <v>1351</v>
      </c>
      <c r="B521" s="119">
        <v>45783</v>
      </c>
      <c r="C521" s="100" t="s">
        <v>114</v>
      </c>
      <c r="D521" s="38" t="s">
        <v>1383</v>
      </c>
      <c r="E521" s="38" t="s">
        <v>2250</v>
      </c>
      <c r="F521" s="38" t="s">
        <v>1443</v>
      </c>
      <c r="G521" s="119">
        <v>45680</v>
      </c>
      <c r="H521" s="38" t="s">
        <v>2390</v>
      </c>
      <c r="I521" s="123" t="s">
        <v>869</v>
      </c>
      <c r="J521" s="129"/>
      <c r="K521" s="129"/>
      <c r="L521" s="129"/>
      <c r="M521" s="129"/>
      <c r="N521" s="129"/>
      <c r="O521" s="129"/>
      <c r="P521" s="129"/>
      <c r="Q521" s="129"/>
    </row>
    <row r="522" spans="1:17" ht="54" x14ac:dyDescent="0.25">
      <c r="A522" s="107" t="s">
        <v>1333</v>
      </c>
      <c r="B522" s="119">
        <v>45783</v>
      </c>
      <c r="C522" s="100" t="s">
        <v>113</v>
      </c>
      <c r="D522" s="38" t="s">
        <v>1506</v>
      </c>
      <c r="E522" s="38" t="s">
        <v>2147</v>
      </c>
      <c r="F522" s="38" t="s">
        <v>1431</v>
      </c>
      <c r="G522" s="119">
        <v>45807</v>
      </c>
      <c r="H522" s="38" t="s">
        <v>1882</v>
      </c>
      <c r="I522" s="123" t="s">
        <v>869</v>
      </c>
      <c r="J522" s="129"/>
      <c r="K522" s="129"/>
      <c r="L522" s="129"/>
      <c r="M522" s="129"/>
      <c r="N522" s="129"/>
      <c r="O522" s="129"/>
      <c r="P522" s="129"/>
      <c r="Q522" s="129"/>
    </row>
    <row r="523" spans="1:17" ht="54" x14ac:dyDescent="0.25">
      <c r="A523" s="107" t="s">
        <v>1334</v>
      </c>
      <c r="B523" s="119">
        <v>45784</v>
      </c>
      <c r="C523" s="100" t="s">
        <v>113</v>
      </c>
      <c r="D523" s="38" t="s">
        <v>1519</v>
      </c>
      <c r="E523" s="38" t="s">
        <v>2104</v>
      </c>
      <c r="F523" s="38" t="s">
        <v>1432</v>
      </c>
      <c r="G523" s="119">
        <v>45807</v>
      </c>
      <c r="H523" s="38" t="s">
        <v>1883</v>
      </c>
      <c r="I523" s="123" t="s">
        <v>869</v>
      </c>
      <c r="J523" s="129"/>
      <c r="K523" s="129"/>
      <c r="L523" s="129"/>
      <c r="M523" s="129"/>
      <c r="N523" s="129"/>
      <c r="O523" s="129"/>
      <c r="P523" s="129"/>
      <c r="Q523" s="129"/>
    </row>
    <row r="524" spans="1:17" ht="90" x14ac:dyDescent="0.25">
      <c r="A524" s="107" t="s">
        <v>1335</v>
      </c>
      <c r="B524" s="119">
        <v>45784</v>
      </c>
      <c r="C524" s="100" t="s">
        <v>113</v>
      </c>
      <c r="D524" s="38" t="s">
        <v>1353</v>
      </c>
      <c r="E524" s="38" t="s">
        <v>2391</v>
      </c>
      <c r="F524" s="38" t="s">
        <v>1497</v>
      </c>
      <c r="G524" s="119">
        <v>45807</v>
      </c>
      <c r="H524" s="38" t="s">
        <v>1882</v>
      </c>
      <c r="I524" s="123" t="s">
        <v>869</v>
      </c>
      <c r="J524" s="129"/>
      <c r="K524" s="129"/>
      <c r="L524" s="129"/>
      <c r="M524" s="129"/>
      <c r="N524" s="129"/>
      <c r="O524" s="129"/>
      <c r="P524" s="129"/>
      <c r="Q524" s="129"/>
    </row>
    <row r="525" spans="1:17" ht="72" x14ac:dyDescent="0.25">
      <c r="A525" s="107" t="s">
        <v>1336</v>
      </c>
      <c r="B525" s="119">
        <v>45786</v>
      </c>
      <c r="C525" s="100" t="s">
        <v>114</v>
      </c>
      <c r="D525" s="38" t="s">
        <v>1518</v>
      </c>
      <c r="E525" s="38" t="s">
        <v>2136</v>
      </c>
      <c r="F525" s="38" t="s">
        <v>1435</v>
      </c>
      <c r="G525" s="119">
        <v>45807</v>
      </c>
      <c r="H525" s="38" t="s">
        <v>2150</v>
      </c>
      <c r="I525" s="123" t="s">
        <v>869</v>
      </c>
      <c r="J525" s="129"/>
      <c r="K525" s="129"/>
      <c r="L525" s="129"/>
      <c r="M525" s="129"/>
      <c r="N525" s="129"/>
      <c r="O525" s="129"/>
      <c r="P525" s="129"/>
      <c r="Q525" s="129"/>
    </row>
    <row r="526" spans="1:17" ht="108" x14ac:dyDescent="0.25">
      <c r="A526" s="107" t="s">
        <v>1337</v>
      </c>
      <c r="B526" s="119">
        <v>45786</v>
      </c>
      <c r="C526" s="100" t="s">
        <v>114</v>
      </c>
      <c r="D526" s="38" t="s">
        <v>1355</v>
      </c>
      <c r="E526" s="38" t="s">
        <v>2149</v>
      </c>
      <c r="F526" s="38" t="s">
        <v>1436</v>
      </c>
      <c r="G526" s="119">
        <v>45807</v>
      </c>
      <c r="H526" s="38" t="s">
        <v>2150</v>
      </c>
      <c r="I526" s="123" t="s">
        <v>869</v>
      </c>
      <c r="J526" s="129"/>
      <c r="K526" s="129"/>
      <c r="L526" s="129"/>
      <c r="M526" s="129"/>
      <c r="N526" s="129"/>
      <c r="O526" s="129"/>
      <c r="P526" s="129"/>
      <c r="Q526" s="129"/>
    </row>
    <row r="527" spans="1:17" ht="54" x14ac:dyDescent="0.25">
      <c r="A527" s="107" t="s">
        <v>1338</v>
      </c>
      <c r="B527" s="119">
        <v>45786</v>
      </c>
      <c r="C527" s="100" t="s">
        <v>113</v>
      </c>
      <c r="D527" s="38" t="s">
        <v>1359</v>
      </c>
      <c r="E527" s="38" t="s">
        <v>2141</v>
      </c>
      <c r="F527" s="38" t="s">
        <v>1433</v>
      </c>
      <c r="G527" s="119">
        <v>45807</v>
      </c>
      <c r="H527" s="38" t="s">
        <v>1882</v>
      </c>
      <c r="I527" s="123" t="s">
        <v>869</v>
      </c>
      <c r="J527" s="129"/>
      <c r="K527" s="129"/>
      <c r="L527" s="129"/>
      <c r="M527" s="129"/>
      <c r="N527" s="129"/>
      <c r="O527" s="129"/>
      <c r="P527" s="129"/>
      <c r="Q527" s="129"/>
    </row>
    <row r="528" spans="1:17" ht="162" x14ac:dyDescent="0.25">
      <c r="A528" s="40" t="s">
        <v>1369</v>
      </c>
      <c r="B528" s="119">
        <v>45790</v>
      </c>
      <c r="C528" s="100" t="s">
        <v>113</v>
      </c>
      <c r="D528" s="38" t="s">
        <v>355</v>
      </c>
      <c r="E528" s="38" t="s">
        <v>2135</v>
      </c>
      <c r="F528" s="38" t="s">
        <v>513</v>
      </c>
      <c r="G528" s="119">
        <v>45681</v>
      </c>
      <c r="H528" s="38" t="s">
        <v>1728</v>
      </c>
      <c r="I528" s="123" t="s">
        <v>869</v>
      </c>
      <c r="J528" s="129"/>
      <c r="K528" s="129"/>
      <c r="L528" s="129"/>
      <c r="M528" s="129"/>
      <c r="N528" s="129"/>
      <c r="O528" s="129"/>
      <c r="P528" s="129"/>
      <c r="Q528" s="129"/>
    </row>
    <row r="529" spans="1:17" ht="126" x14ac:dyDescent="0.25">
      <c r="A529" s="40" t="s">
        <v>1368</v>
      </c>
      <c r="B529" s="119">
        <v>45791</v>
      </c>
      <c r="C529" s="100" t="s">
        <v>113</v>
      </c>
      <c r="D529" s="38" t="s">
        <v>1517</v>
      </c>
      <c r="E529" s="38" t="s">
        <v>2269</v>
      </c>
      <c r="F529" s="38" t="s">
        <v>513</v>
      </c>
      <c r="G529" s="119">
        <v>45681</v>
      </c>
      <c r="H529" s="38" t="s">
        <v>1729</v>
      </c>
      <c r="I529" s="123" t="s">
        <v>869</v>
      </c>
      <c r="J529" s="129"/>
      <c r="K529" s="129"/>
      <c r="L529" s="129"/>
      <c r="M529" s="129"/>
      <c r="N529" s="129"/>
      <c r="O529" s="129"/>
      <c r="P529" s="129"/>
      <c r="Q529" s="129"/>
    </row>
    <row r="530" spans="1:17" ht="146.25" x14ac:dyDescent="0.25">
      <c r="A530" s="107" t="s">
        <v>1339</v>
      </c>
      <c r="B530" s="119">
        <v>45792</v>
      </c>
      <c r="C530" s="100" t="s">
        <v>114</v>
      </c>
      <c r="D530" s="38" t="s">
        <v>805</v>
      </c>
      <c r="E530" s="115" t="s">
        <v>1508</v>
      </c>
      <c r="F530" s="38" t="s">
        <v>700</v>
      </c>
      <c r="G530" s="119">
        <v>45695</v>
      </c>
      <c r="H530" s="38" t="s">
        <v>2392</v>
      </c>
      <c r="I530" s="123" t="s">
        <v>870</v>
      </c>
      <c r="J530" s="129"/>
      <c r="K530" s="129"/>
      <c r="L530" s="129"/>
      <c r="M530" s="129"/>
      <c r="N530" s="129"/>
      <c r="O530" s="129"/>
      <c r="P530" s="129"/>
      <c r="Q530" s="129"/>
    </row>
    <row r="531" spans="1:17" ht="180" x14ac:dyDescent="0.25">
      <c r="A531" s="107" t="s">
        <v>1340</v>
      </c>
      <c r="B531" s="119">
        <v>45792</v>
      </c>
      <c r="C531" s="100" t="s">
        <v>115</v>
      </c>
      <c r="D531" s="38" t="s">
        <v>807</v>
      </c>
      <c r="E531" s="38" t="s">
        <v>3682</v>
      </c>
      <c r="F531" s="38" t="s">
        <v>725</v>
      </c>
      <c r="G531" s="119">
        <v>45695</v>
      </c>
      <c r="H531" s="38" t="s">
        <v>1730</v>
      </c>
      <c r="I531" s="123" t="s">
        <v>870</v>
      </c>
      <c r="J531" s="129"/>
      <c r="K531" s="129"/>
      <c r="L531" s="129"/>
      <c r="M531" s="129"/>
      <c r="N531" s="129"/>
      <c r="O531" s="129"/>
      <c r="P531" s="129"/>
      <c r="Q531" s="129"/>
    </row>
    <row r="532" spans="1:17" ht="115.5" customHeight="1" x14ac:dyDescent="0.25">
      <c r="A532" s="107" t="s">
        <v>1341</v>
      </c>
      <c r="B532" s="119">
        <v>45796</v>
      </c>
      <c r="C532" s="100" t="s">
        <v>115</v>
      </c>
      <c r="D532" s="38" t="s">
        <v>1516</v>
      </c>
      <c r="E532" s="104" t="s">
        <v>2127</v>
      </c>
      <c r="F532" s="38" t="s">
        <v>1498</v>
      </c>
      <c r="G532" s="119">
        <v>45807</v>
      </c>
      <c r="H532" s="38" t="s">
        <v>2393</v>
      </c>
      <c r="I532" s="123" t="s">
        <v>869</v>
      </c>
      <c r="J532" s="129"/>
      <c r="K532" s="129"/>
      <c r="L532" s="129"/>
      <c r="M532" s="129"/>
      <c r="N532" s="129"/>
      <c r="O532" s="129"/>
      <c r="P532" s="129"/>
      <c r="Q532" s="129"/>
    </row>
    <row r="533" spans="1:17" ht="93" customHeight="1" x14ac:dyDescent="0.25">
      <c r="A533" s="107" t="s">
        <v>1342</v>
      </c>
      <c r="B533" s="119">
        <v>45803</v>
      </c>
      <c r="C533" s="100" t="s">
        <v>114</v>
      </c>
      <c r="D533" s="38" t="s">
        <v>1422</v>
      </c>
      <c r="E533" s="104" t="s">
        <v>2394</v>
      </c>
      <c r="F533" s="38" t="s">
        <v>1437</v>
      </c>
      <c r="G533" s="119">
        <v>45807</v>
      </c>
      <c r="H533" s="38" t="s">
        <v>2393</v>
      </c>
      <c r="I533" s="123" t="s">
        <v>869</v>
      </c>
      <c r="J533" s="129"/>
      <c r="K533" s="129"/>
      <c r="L533" s="129"/>
      <c r="M533" s="129"/>
      <c r="N533" s="129"/>
      <c r="O533" s="129"/>
      <c r="P533" s="129"/>
      <c r="Q533" s="129"/>
    </row>
    <row r="534" spans="1:17" ht="111.75" customHeight="1" x14ac:dyDescent="0.25">
      <c r="A534" s="107" t="s">
        <v>1343</v>
      </c>
      <c r="B534" s="119">
        <v>45803</v>
      </c>
      <c r="C534" s="100" t="s">
        <v>114</v>
      </c>
      <c r="D534" s="38" t="s">
        <v>1515</v>
      </c>
      <c r="E534" s="104" t="s">
        <v>2394</v>
      </c>
      <c r="F534" s="38" t="s">
        <v>581</v>
      </c>
      <c r="G534" s="119">
        <v>45807</v>
      </c>
      <c r="H534" s="38" t="s">
        <v>1509</v>
      </c>
      <c r="I534" s="123" t="s">
        <v>869</v>
      </c>
      <c r="J534" s="129"/>
      <c r="K534" s="129"/>
      <c r="L534" s="129"/>
      <c r="M534" s="129"/>
      <c r="N534" s="129"/>
      <c r="O534" s="129"/>
      <c r="P534" s="129"/>
      <c r="Q534" s="129"/>
    </row>
    <row r="535" spans="1:17" ht="95.25" customHeight="1" x14ac:dyDescent="0.25">
      <c r="A535" s="107" t="s">
        <v>1344</v>
      </c>
      <c r="B535" s="119">
        <v>45804</v>
      </c>
      <c r="C535" s="100" t="s">
        <v>114</v>
      </c>
      <c r="D535" s="38" t="s">
        <v>1513</v>
      </c>
      <c r="E535" s="104" t="s">
        <v>2113</v>
      </c>
      <c r="F535" s="38" t="s">
        <v>1438</v>
      </c>
      <c r="G535" s="119">
        <v>45807</v>
      </c>
      <c r="H535" s="38" t="s">
        <v>2393</v>
      </c>
      <c r="I535" s="123" t="s">
        <v>1419</v>
      </c>
      <c r="J535" s="129"/>
      <c r="K535" s="129"/>
      <c r="L535" s="129"/>
      <c r="M535" s="129"/>
      <c r="N535" s="129"/>
      <c r="O535" s="129"/>
      <c r="P535" s="129"/>
      <c r="Q535" s="129"/>
    </row>
    <row r="536" spans="1:17" ht="95.25" customHeight="1" x14ac:dyDescent="0.25">
      <c r="A536" s="107" t="s">
        <v>1345</v>
      </c>
      <c r="B536" s="119">
        <v>45806</v>
      </c>
      <c r="C536" s="100" t="s">
        <v>113</v>
      </c>
      <c r="D536" s="38" t="s">
        <v>1512</v>
      </c>
      <c r="E536" s="104" t="s">
        <v>2394</v>
      </c>
      <c r="F536" s="38" t="s">
        <v>1434</v>
      </c>
      <c r="G536" s="119">
        <v>45807</v>
      </c>
      <c r="H536" s="38" t="s">
        <v>1731</v>
      </c>
      <c r="I536" s="123" t="s">
        <v>869</v>
      </c>
      <c r="J536" s="129"/>
      <c r="K536" s="129"/>
      <c r="L536" s="129"/>
      <c r="M536" s="129"/>
      <c r="N536" s="129"/>
      <c r="O536" s="129"/>
      <c r="P536" s="129"/>
      <c r="Q536" s="129"/>
    </row>
    <row r="537" spans="1:17" ht="95.25" customHeight="1" x14ac:dyDescent="0.25">
      <c r="A537" s="107" t="s">
        <v>1346</v>
      </c>
      <c r="B537" s="119">
        <v>45806</v>
      </c>
      <c r="C537" s="100" t="s">
        <v>114</v>
      </c>
      <c r="D537" s="38" t="s">
        <v>1514</v>
      </c>
      <c r="E537" s="104" t="s">
        <v>2133</v>
      </c>
      <c r="F537" s="38" t="s">
        <v>724</v>
      </c>
      <c r="G537" s="119">
        <v>45807</v>
      </c>
      <c r="H537" s="38" t="s">
        <v>2393</v>
      </c>
      <c r="I537" s="123" t="s">
        <v>869</v>
      </c>
      <c r="J537" s="129"/>
      <c r="K537" s="129"/>
      <c r="L537" s="129"/>
      <c r="M537" s="129"/>
      <c r="N537" s="129"/>
      <c r="O537" s="129"/>
      <c r="P537" s="129"/>
      <c r="Q537" s="129"/>
    </row>
    <row r="538" spans="1:17" ht="95.25" customHeight="1" x14ac:dyDescent="0.25">
      <c r="A538" s="107" t="s">
        <v>1347</v>
      </c>
      <c r="B538" s="119">
        <v>45807</v>
      </c>
      <c r="C538" s="100" t="s">
        <v>114</v>
      </c>
      <c r="D538" s="38" t="s">
        <v>1510</v>
      </c>
      <c r="E538" s="38" t="s">
        <v>2395</v>
      </c>
      <c r="F538" s="38"/>
      <c r="G538" s="102"/>
      <c r="H538" s="38" t="s">
        <v>1745</v>
      </c>
      <c r="I538" s="123" t="s">
        <v>963</v>
      </c>
      <c r="J538" s="129"/>
      <c r="K538" s="129"/>
      <c r="L538" s="129"/>
      <c r="M538" s="129"/>
      <c r="N538" s="129"/>
      <c r="O538" s="129"/>
      <c r="P538" s="129"/>
      <c r="Q538" s="129"/>
    </row>
    <row r="539" spans="1:17" ht="108" x14ac:dyDescent="0.25">
      <c r="A539" s="107" t="s">
        <v>1424</v>
      </c>
      <c r="B539" s="119">
        <v>45807</v>
      </c>
      <c r="C539" s="100" t="s">
        <v>113</v>
      </c>
      <c r="D539" s="38" t="s">
        <v>1511</v>
      </c>
      <c r="E539" s="38" t="s">
        <v>2395</v>
      </c>
      <c r="F539" s="38"/>
      <c r="G539" s="102"/>
      <c r="H539" s="38" t="s">
        <v>1746</v>
      </c>
      <c r="I539" s="123" t="s">
        <v>963</v>
      </c>
      <c r="J539" s="129"/>
      <c r="K539" s="129"/>
      <c r="L539" s="129"/>
      <c r="M539" s="129"/>
      <c r="N539" s="129"/>
      <c r="O539" s="129"/>
      <c r="P539" s="129"/>
      <c r="Q539" s="129"/>
    </row>
    <row r="540" spans="1:17" ht="90" x14ac:dyDescent="0.25">
      <c r="A540" s="107" t="s">
        <v>1425</v>
      </c>
      <c r="B540" s="119">
        <v>45811</v>
      </c>
      <c r="C540" s="100" t="s">
        <v>114</v>
      </c>
      <c r="D540" s="38" t="s">
        <v>1529</v>
      </c>
      <c r="E540" s="38" t="s">
        <v>2096</v>
      </c>
      <c r="F540" s="38" t="s">
        <v>1460</v>
      </c>
      <c r="G540" s="119">
        <v>45680</v>
      </c>
      <c r="H540" s="38" t="s">
        <v>1747</v>
      </c>
      <c r="I540" s="123" t="s">
        <v>869</v>
      </c>
      <c r="J540" s="129"/>
      <c r="K540" s="129"/>
      <c r="L540" s="129"/>
      <c r="M540" s="129"/>
      <c r="N540" s="129"/>
      <c r="O540" s="129"/>
      <c r="P540" s="129"/>
      <c r="Q540" s="129"/>
    </row>
    <row r="541" spans="1:17" ht="108" x14ac:dyDescent="0.25">
      <c r="A541" s="132" t="s">
        <v>1426</v>
      </c>
      <c r="B541" s="121">
        <v>45812</v>
      </c>
      <c r="C541" s="101" t="s">
        <v>113</v>
      </c>
      <c r="D541" s="43" t="s">
        <v>1542</v>
      </c>
      <c r="E541" s="43" t="s">
        <v>2396</v>
      </c>
      <c r="F541" s="43"/>
      <c r="G541" s="106"/>
      <c r="H541" s="43" t="s">
        <v>1748</v>
      </c>
      <c r="I541" s="123" t="s">
        <v>874</v>
      </c>
      <c r="J541" s="129"/>
      <c r="K541" s="129"/>
      <c r="L541" s="129"/>
      <c r="M541" s="129"/>
      <c r="N541" s="129"/>
      <c r="O541" s="129"/>
      <c r="P541" s="129"/>
      <c r="Q541" s="129"/>
    </row>
    <row r="542" spans="1:17" ht="72" x14ac:dyDescent="0.25">
      <c r="A542" s="40" t="s">
        <v>1427</v>
      </c>
      <c r="B542" s="119">
        <v>45818</v>
      </c>
      <c r="C542" s="100" t="s">
        <v>114</v>
      </c>
      <c r="D542" s="38" t="s">
        <v>375</v>
      </c>
      <c r="E542" s="38" t="s">
        <v>2096</v>
      </c>
      <c r="F542" s="38" t="s">
        <v>2408</v>
      </c>
      <c r="G542" s="119">
        <v>45680</v>
      </c>
      <c r="H542" s="38" t="s">
        <v>1811</v>
      </c>
      <c r="I542" s="123" t="s">
        <v>869</v>
      </c>
      <c r="J542" s="129"/>
      <c r="K542" s="129"/>
      <c r="L542" s="129"/>
      <c r="M542" s="129"/>
      <c r="N542" s="129"/>
      <c r="O542" s="129"/>
      <c r="P542" s="129"/>
      <c r="Q542" s="129"/>
    </row>
    <row r="543" spans="1:17" ht="90" x14ac:dyDescent="0.25">
      <c r="A543" s="40" t="s">
        <v>1428</v>
      </c>
      <c r="B543" s="119">
        <v>45818</v>
      </c>
      <c r="C543" s="100" t="s">
        <v>114</v>
      </c>
      <c r="D543" s="38" t="s">
        <v>1529</v>
      </c>
      <c r="E543" s="38" t="s">
        <v>2096</v>
      </c>
      <c r="F543" s="38" t="s">
        <v>2409</v>
      </c>
      <c r="G543" s="119">
        <v>45680</v>
      </c>
      <c r="H543" s="38" t="s">
        <v>1812</v>
      </c>
      <c r="I543" s="127" t="s">
        <v>869</v>
      </c>
      <c r="J543" s="129"/>
      <c r="K543" s="129"/>
      <c r="L543" s="129"/>
      <c r="M543" s="129"/>
      <c r="N543" s="129"/>
      <c r="O543" s="129"/>
      <c r="P543" s="129"/>
      <c r="Q543" s="129"/>
    </row>
    <row r="544" spans="1:17" ht="90" x14ac:dyDescent="0.25">
      <c r="A544" s="40" t="s">
        <v>1629</v>
      </c>
      <c r="B544" s="119">
        <v>45821</v>
      </c>
      <c r="C544" s="100" t="s">
        <v>113</v>
      </c>
      <c r="D544" s="38" t="s">
        <v>2097</v>
      </c>
      <c r="E544" s="38" t="s">
        <v>2098</v>
      </c>
      <c r="F544" s="38" t="s">
        <v>2554</v>
      </c>
      <c r="G544" s="119">
        <v>45873</v>
      </c>
      <c r="H544" s="38" t="s">
        <v>2839</v>
      </c>
      <c r="I544" s="123" t="s">
        <v>872</v>
      </c>
      <c r="J544" s="129"/>
      <c r="K544" s="129"/>
      <c r="L544" s="129"/>
      <c r="M544" s="129"/>
      <c r="N544" s="129"/>
      <c r="O544" s="129"/>
      <c r="P544" s="129"/>
      <c r="Q544" s="129"/>
    </row>
    <row r="545" spans="1:17" ht="108" x14ac:dyDescent="0.25">
      <c r="A545" s="40" t="s">
        <v>2053</v>
      </c>
      <c r="B545" s="119">
        <v>45822</v>
      </c>
      <c r="C545" s="100" t="s">
        <v>114</v>
      </c>
      <c r="D545" s="38" t="s">
        <v>1636</v>
      </c>
      <c r="E545" s="38" t="s">
        <v>2099</v>
      </c>
      <c r="F545" s="39" t="s">
        <v>494</v>
      </c>
      <c r="G545" s="116" t="s">
        <v>1962</v>
      </c>
      <c r="H545" s="38" t="s">
        <v>2100</v>
      </c>
      <c r="I545" s="123" t="s">
        <v>1634</v>
      </c>
      <c r="J545" s="129"/>
      <c r="K545" s="129"/>
      <c r="L545" s="129"/>
      <c r="M545" s="129"/>
      <c r="N545" s="129"/>
      <c r="O545" s="129"/>
      <c r="P545" s="129"/>
      <c r="Q545" s="129"/>
    </row>
    <row r="546" spans="1:17" ht="72" x14ac:dyDescent="0.25">
      <c r="A546" s="40" t="s">
        <v>1630</v>
      </c>
      <c r="B546" s="119">
        <v>45825</v>
      </c>
      <c r="C546" s="100" t="s">
        <v>114</v>
      </c>
      <c r="D546" s="38" t="s">
        <v>2101</v>
      </c>
      <c r="E546" s="38" t="s">
        <v>2098</v>
      </c>
      <c r="F546" s="38" t="s">
        <v>2582</v>
      </c>
      <c r="G546" s="119">
        <v>45873</v>
      </c>
      <c r="H546" s="38" t="s">
        <v>2673</v>
      </c>
      <c r="I546" s="123" t="s">
        <v>872</v>
      </c>
      <c r="J546" s="129"/>
      <c r="K546" s="129"/>
      <c r="L546" s="129"/>
      <c r="M546" s="129"/>
      <c r="N546" s="129"/>
      <c r="O546" s="129"/>
      <c r="P546" s="129"/>
      <c r="Q546" s="129"/>
    </row>
    <row r="547" spans="1:17" ht="90" x14ac:dyDescent="0.25">
      <c r="A547" s="40" t="s">
        <v>1640</v>
      </c>
      <c r="B547" s="119">
        <v>45825</v>
      </c>
      <c r="C547" s="100" t="s">
        <v>114</v>
      </c>
      <c r="D547" s="38" t="s">
        <v>2102</v>
      </c>
      <c r="E547" s="38" t="s">
        <v>2098</v>
      </c>
      <c r="F547" s="38" t="s">
        <v>2583</v>
      </c>
      <c r="G547" s="119">
        <v>45873</v>
      </c>
      <c r="H547" s="38" t="s">
        <v>2673</v>
      </c>
      <c r="I547" s="123" t="s">
        <v>872</v>
      </c>
      <c r="J547" s="129"/>
      <c r="K547" s="129"/>
      <c r="L547" s="129"/>
      <c r="M547" s="129"/>
      <c r="N547" s="129"/>
      <c r="O547" s="129"/>
      <c r="P547" s="129"/>
      <c r="Q547" s="129"/>
    </row>
    <row r="548" spans="1:17" ht="72" x14ac:dyDescent="0.25">
      <c r="A548" s="40" t="s">
        <v>1641</v>
      </c>
      <c r="B548" s="119">
        <v>45825</v>
      </c>
      <c r="C548" s="100" t="s">
        <v>114</v>
      </c>
      <c r="D548" s="38" t="s">
        <v>3015</v>
      </c>
      <c r="E548" s="38" t="s">
        <v>2104</v>
      </c>
      <c r="F548" s="38" t="s">
        <v>2410</v>
      </c>
      <c r="G548" s="119">
        <v>45680</v>
      </c>
      <c r="H548" s="38" t="s">
        <v>1813</v>
      </c>
      <c r="I548" s="123" t="s">
        <v>869</v>
      </c>
      <c r="J548" s="129"/>
      <c r="K548" s="129"/>
      <c r="L548" s="129"/>
      <c r="M548" s="129"/>
      <c r="N548" s="129"/>
      <c r="O548" s="129"/>
      <c r="P548" s="129"/>
      <c r="Q548" s="129"/>
    </row>
    <row r="549" spans="1:17" ht="109.5" x14ac:dyDescent="0.25">
      <c r="A549" s="40" t="s">
        <v>1642</v>
      </c>
      <c r="B549" s="119">
        <v>45825</v>
      </c>
      <c r="C549" s="100" t="s">
        <v>113</v>
      </c>
      <c r="D549" s="38" t="s">
        <v>1519</v>
      </c>
      <c r="E549" s="38" t="s">
        <v>2104</v>
      </c>
      <c r="F549" s="38" t="s">
        <v>2411</v>
      </c>
      <c r="G549" s="119">
        <v>45807</v>
      </c>
      <c r="H549" s="38" t="s">
        <v>3370</v>
      </c>
      <c r="I549" s="123" t="s">
        <v>869</v>
      </c>
      <c r="J549" s="129"/>
      <c r="K549" s="129"/>
      <c r="L549" s="129"/>
      <c r="M549" s="129"/>
      <c r="N549" s="129"/>
      <c r="O549" s="129"/>
      <c r="P549" s="129"/>
      <c r="Q549" s="129"/>
    </row>
    <row r="550" spans="1:17" ht="90" x14ac:dyDescent="0.25">
      <c r="A550" s="40" t="s">
        <v>1643</v>
      </c>
      <c r="B550" s="119">
        <v>45825</v>
      </c>
      <c r="C550" s="100" t="s">
        <v>113</v>
      </c>
      <c r="D550" s="38" t="s">
        <v>1353</v>
      </c>
      <c r="E550" s="38" t="s">
        <v>2105</v>
      </c>
      <c r="F550" s="38" t="s">
        <v>2412</v>
      </c>
      <c r="G550" s="119">
        <v>45807</v>
      </c>
      <c r="H550" s="38" t="s">
        <v>3371</v>
      </c>
      <c r="I550" s="123" t="s">
        <v>869</v>
      </c>
      <c r="J550" s="129"/>
      <c r="K550" s="129"/>
      <c r="L550" s="129"/>
      <c r="M550" s="129"/>
      <c r="N550" s="129"/>
      <c r="O550" s="129"/>
      <c r="P550" s="129"/>
      <c r="Q550" s="129"/>
    </row>
    <row r="551" spans="1:17" ht="72" x14ac:dyDescent="0.25">
      <c r="A551" s="40" t="s">
        <v>1644</v>
      </c>
      <c r="B551" s="119">
        <v>45826</v>
      </c>
      <c r="C551" s="100" t="s">
        <v>114</v>
      </c>
      <c r="D551" s="38" t="s">
        <v>1101</v>
      </c>
      <c r="E551" s="38" t="s">
        <v>2106</v>
      </c>
      <c r="F551" s="38" t="s">
        <v>2413</v>
      </c>
      <c r="G551" s="119">
        <v>45695</v>
      </c>
      <c r="H551" s="38" t="s">
        <v>1814</v>
      </c>
      <c r="I551" s="123" t="s">
        <v>869</v>
      </c>
      <c r="J551" s="129"/>
      <c r="K551" s="129"/>
      <c r="L551" s="129"/>
      <c r="M551" s="129"/>
      <c r="N551" s="129"/>
      <c r="O551" s="129"/>
      <c r="P551" s="129"/>
      <c r="Q551" s="129"/>
    </row>
    <row r="552" spans="1:17" ht="130.5" customHeight="1" x14ac:dyDescent="0.25">
      <c r="A552" s="40" t="s">
        <v>1645</v>
      </c>
      <c r="B552" s="119">
        <v>45826</v>
      </c>
      <c r="C552" s="100" t="s">
        <v>113</v>
      </c>
      <c r="D552" s="38" t="s">
        <v>1102</v>
      </c>
      <c r="E552" s="38" t="s">
        <v>3685</v>
      </c>
      <c r="F552" s="38" t="s">
        <v>2414</v>
      </c>
      <c r="G552" s="119">
        <v>45695</v>
      </c>
      <c r="H552" s="38" t="s">
        <v>3372</v>
      </c>
      <c r="I552" s="123" t="s">
        <v>869</v>
      </c>
      <c r="J552" s="129"/>
      <c r="K552" s="129"/>
      <c r="L552" s="129"/>
      <c r="M552" s="129"/>
      <c r="N552" s="129"/>
      <c r="O552" s="129"/>
      <c r="P552" s="129"/>
      <c r="Q552" s="129"/>
    </row>
    <row r="553" spans="1:17" ht="107.25" customHeight="1" x14ac:dyDescent="0.25">
      <c r="A553" s="40" t="s">
        <v>1666</v>
      </c>
      <c r="B553" s="119">
        <v>45826</v>
      </c>
      <c r="C553" s="100" t="s">
        <v>113</v>
      </c>
      <c r="D553" s="38" t="s">
        <v>595</v>
      </c>
      <c r="E553" s="38" t="s">
        <v>2106</v>
      </c>
      <c r="F553" s="38" t="s">
        <v>2415</v>
      </c>
      <c r="G553" s="119">
        <v>45695</v>
      </c>
      <c r="H553" s="38" t="s">
        <v>2840</v>
      </c>
      <c r="I553" s="123" t="s">
        <v>869</v>
      </c>
      <c r="J553" s="129"/>
      <c r="K553" s="129"/>
      <c r="L553" s="129"/>
      <c r="M553" s="129"/>
      <c r="N553" s="129"/>
      <c r="O553" s="129"/>
      <c r="P553" s="129"/>
      <c r="Q553" s="129"/>
    </row>
    <row r="554" spans="1:17" ht="270" x14ac:dyDescent="0.25">
      <c r="A554" s="40" t="s">
        <v>1667</v>
      </c>
      <c r="B554" s="119">
        <v>45826</v>
      </c>
      <c r="C554" s="100" t="s">
        <v>113</v>
      </c>
      <c r="D554" s="38" t="s">
        <v>1668</v>
      </c>
      <c r="E554" s="38" t="s">
        <v>2107</v>
      </c>
      <c r="F554" s="38" t="s">
        <v>2416</v>
      </c>
      <c r="G554" s="119">
        <v>45777</v>
      </c>
      <c r="H554" s="38" t="s">
        <v>3373</v>
      </c>
      <c r="I554" s="123" t="s">
        <v>1743</v>
      </c>
      <c r="J554" s="129"/>
      <c r="K554" s="129"/>
      <c r="L554" s="129"/>
      <c r="M554" s="129"/>
      <c r="N554" s="129"/>
      <c r="O554" s="129"/>
      <c r="P554" s="129"/>
      <c r="Q554" s="129"/>
    </row>
    <row r="555" spans="1:17" ht="91.5" x14ac:dyDescent="0.25">
      <c r="A555" s="40" t="s">
        <v>1671</v>
      </c>
      <c r="B555" s="119">
        <v>45829</v>
      </c>
      <c r="C555" s="100" t="s">
        <v>113</v>
      </c>
      <c r="D555" s="38" t="s">
        <v>2108</v>
      </c>
      <c r="E555" s="38" t="s">
        <v>2109</v>
      </c>
      <c r="F555" s="38" t="s">
        <v>2417</v>
      </c>
      <c r="G555" s="119">
        <v>45681</v>
      </c>
      <c r="H555" s="38" t="s">
        <v>3374</v>
      </c>
      <c r="I555" s="123" t="s">
        <v>869</v>
      </c>
      <c r="J555" s="129"/>
      <c r="K555" s="129"/>
      <c r="L555" s="129"/>
      <c r="M555" s="129"/>
      <c r="N555" s="129"/>
      <c r="O555" s="129"/>
      <c r="P555" s="129"/>
      <c r="Q555" s="129"/>
    </row>
    <row r="556" spans="1:17" ht="91.5" x14ac:dyDescent="0.25">
      <c r="A556" s="40" t="s">
        <v>1672</v>
      </c>
      <c r="B556" s="119">
        <v>45829</v>
      </c>
      <c r="C556" s="100" t="s">
        <v>113</v>
      </c>
      <c r="D556" s="38" t="s">
        <v>304</v>
      </c>
      <c r="E556" s="38" t="s">
        <v>2109</v>
      </c>
      <c r="F556" s="38" t="s">
        <v>2418</v>
      </c>
      <c r="G556" s="119">
        <v>45681</v>
      </c>
      <c r="H556" s="38" t="s">
        <v>3375</v>
      </c>
      <c r="I556" s="123" t="s">
        <v>869</v>
      </c>
      <c r="J556" s="129"/>
      <c r="K556" s="129"/>
      <c r="L556" s="129"/>
      <c r="M556" s="129"/>
      <c r="N556" s="129"/>
      <c r="O556" s="129"/>
      <c r="P556" s="129"/>
      <c r="Q556" s="129"/>
    </row>
    <row r="557" spans="1:17" ht="73.5" x14ac:dyDescent="0.25">
      <c r="A557" s="40" t="s">
        <v>1673</v>
      </c>
      <c r="B557" s="119">
        <v>45829</v>
      </c>
      <c r="C557" s="100" t="s">
        <v>113</v>
      </c>
      <c r="D557" s="38" t="s">
        <v>378</v>
      </c>
      <c r="E557" s="38" t="s">
        <v>2109</v>
      </c>
      <c r="F557" s="38" t="s">
        <v>2419</v>
      </c>
      <c r="G557" s="119">
        <v>45681</v>
      </c>
      <c r="H557" s="38" t="s">
        <v>2841</v>
      </c>
      <c r="I557" s="123" t="s">
        <v>869</v>
      </c>
      <c r="J557" s="129"/>
      <c r="K557" s="129"/>
      <c r="L557" s="129"/>
      <c r="M557" s="129"/>
      <c r="N557" s="129"/>
      <c r="O557" s="129"/>
      <c r="P557" s="129"/>
      <c r="Q557" s="129"/>
    </row>
    <row r="558" spans="1:17" ht="54" x14ac:dyDescent="0.25">
      <c r="A558" s="40" t="s">
        <v>1674</v>
      </c>
      <c r="B558" s="119">
        <v>45829</v>
      </c>
      <c r="C558" s="100" t="s">
        <v>114</v>
      </c>
      <c r="D558" s="38" t="s">
        <v>324</v>
      </c>
      <c r="E558" s="38" t="s">
        <v>2109</v>
      </c>
      <c r="F558" s="38" t="s">
        <v>2420</v>
      </c>
      <c r="G558" s="119">
        <v>45680</v>
      </c>
      <c r="H558" s="38" t="s">
        <v>1815</v>
      </c>
      <c r="I558" s="123" t="s">
        <v>869</v>
      </c>
      <c r="J558" s="129"/>
      <c r="K558" s="129"/>
      <c r="L558" s="129"/>
      <c r="M558" s="129"/>
      <c r="N558" s="129"/>
      <c r="O558" s="129"/>
      <c r="P558" s="129"/>
      <c r="Q558" s="129"/>
    </row>
    <row r="559" spans="1:17" ht="91.5" x14ac:dyDescent="0.2">
      <c r="A559" s="40" t="s">
        <v>1675</v>
      </c>
      <c r="B559" s="119">
        <v>45829</v>
      </c>
      <c r="C559" s="100" t="s">
        <v>113</v>
      </c>
      <c r="D559" s="53" t="s">
        <v>588</v>
      </c>
      <c r="E559" s="38" t="s">
        <v>2109</v>
      </c>
      <c r="F559" s="38" t="s">
        <v>2421</v>
      </c>
      <c r="G559" s="119">
        <v>45695</v>
      </c>
      <c r="H559" s="38" t="s">
        <v>3376</v>
      </c>
      <c r="I559" s="123" t="s">
        <v>869</v>
      </c>
    </row>
    <row r="560" spans="1:17" ht="72" x14ac:dyDescent="0.2">
      <c r="A560" s="40" t="s">
        <v>1676</v>
      </c>
      <c r="B560" s="119">
        <v>45829</v>
      </c>
      <c r="C560" s="100" t="s">
        <v>113</v>
      </c>
      <c r="D560" s="38" t="s">
        <v>806</v>
      </c>
      <c r="E560" s="38" t="s">
        <v>2109</v>
      </c>
      <c r="F560" s="38" t="s">
        <v>2422</v>
      </c>
      <c r="G560" s="119">
        <v>45695</v>
      </c>
      <c r="H560" s="38" t="s">
        <v>3377</v>
      </c>
      <c r="I560" s="123" t="s">
        <v>869</v>
      </c>
    </row>
    <row r="561" spans="1:9" ht="91.5" x14ac:dyDescent="0.2">
      <c r="A561" s="40" t="s">
        <v>1677</v>
      </c>
      <c r="B561" s="119">
        <v>45829</v>
      </c>
      <c r="C561" s="100" t="s">
        <v>114</v>
      </c>
      <c r="D561" s="38" t="s">
        <v>1208</v>
      </c>
      <c r="E561" s="38" t="s">
        <v>2109</v>
      </c>
      <c r="F561" s="38" t="s">
        <v>2423</v>
      </c>
      <c r="G561" s="119">
        <v>45777</v>
      </c>
      <c r="H561" s="38" t="s">
        <v>2842</v>
      </c>
      <c r="I561" s="123" t="s">
        <v>869</v>
      </c>
    </row>
    <row r="562" spans="1:9" ht="54" x14ac:dyDescent="0.2">
      <c r="A562" s="40" t="s">
        <v>1678</v>
      </c>
      <c r="B562" s="119">
        <v>45829</v>
      </c>
      <c r="C562" s="100" t="s">
        <v>114</v>
      </c>
      <c r="D562" s="38" t="s">
        <v>1244</v>
      </c>
      <c r="E562" s="38" t="s">
        <v>2110</v>
      </c>
      <c r="F562" s="38" t="s">
        <v>2424</v>
      </c>
      <c r="G562" s="119">
        <v>45777</v>
      </c>
      <c r="H562" s="38" t="s">
        <v>1816</v>
      </c>
      <c r="I562" s="123" t="s">
        <v>869</v>
      </c>
    </row>
    <row r="563" spans="1:9" ht="72" x14ac:dyDescent="0.2">
      <c r="A563" s="40" t="s">
        <v>2093</v>
      </c>
      <c r="B563" s="119">
        <v>45832</v>
      </c>
      <c r="C563" s="100" t="s">
        <v>114</v>
      </c>
      <c r="D563" s="37" t="s">
        <v>920</v>
      </c>
      <c r="E563" s="38" t="s">
        <v>2110</v>
      </c>
      <c r="F563" s="38" t="s">
        <v>2538</v>
      </c>
      <c r="G563" s="119">
        <v>45873</v>
      </c>
      <c r="H563" s="38"/>
      <c r="I563" s="123" t="s">
        <v>869</v>
      </c>
    </row>
    <row r="564" spans="1:9" ht="162" x14ac:dyDescent="0.2">
      <c r="A564" s="40" t="s">
        <v>1679</v>
      </c>
      <c r="B564" s="119">
        <v>45832</v>
      </c>
      <c r="C564" s="100" t="s">
        <v>113</v>
      </c>
      <c r="D564" s="37" t="s">
        <v>1680</v>
      </c>
      <c r="E564" s="37" t="s">
        <v>3378</v>
      </c>
      <c r="F564" s="38" t="s">
        <v>3379</v>
      </c>
      <c r="G564" s="119">
        <v>45873</v>
      </c>
      <c r="H564" s="38" t="s">
        <v>2843</v>
      </c>
      <c r="I564" s="123" t="s">
        <v>870</v>
      </c>
    </row>
    <row r="565" spans="1:9" ht="234" x14ac:dyDescent="0.2">
      <c r="A565" s="40" t="s">
        <v>1681</v>
      </c>
      <c r="B565" s="119">
        <v>45832</v>
      </c>
      <c r="C565" s="100" t="s">
        <v>113</v>
      </c>
      <c r="D565" s="37" t="s">
        <v>1689</v>
      </c>
      <c r="E565" s="37" t="s">
        <v>3380</v>
      </c>
      <c r="F565" s="38" t="s">
        <v>3381</v>
      </c>
      <c r="G565" s="119">
        <v>45873</v>
      </c>
      <c r="H565" s="37" t="s">
        <v>2843</v>
      </c>
      <c r="I565" s="123" t="s">
        <v>870</v>
      </c>
    </row>
    <row r="566" spans="1:9" ht="162" x14ac:dyDescent="0.2">
      <c r="A566" s="40" t="s">
        <v>2534</v>
      </c>
      <c r="B566" s="119">
        <v>45832</v>
      </c>
      <c r="C566" s="100" t="s">
        <v>113</v>
      </c>
      <c r="D566" s="37" t="s">
        <v>1690</v>
      </c>
      <c r="E566" s="37" t="s">
        <v>3382</v>
      </c>
      <c r="F566" s="38" t="s">
        <v>2535</v>
      </c>
      <c r="G566" s="119" t="s">
        <v>2536</v>
      </c>
      <c r="H566" s="37" t="s">
        <v>1884</v>
      </c>
      <c r="I566" s="123" t="s">
        <v>870</v>
      </c>
    </row>
    <row r="567" spans="1:9" ht="91.5" x14ac:dyDescent="0.2">
      <c r="A567" s="40" t="s">
        <v>1682</v>
      </c>
      <c r="B567" s="119">
        <v>45832</v>
      </c>
      <c r="C567" s="100" t="s">
        <v>113</v>
      </c>
      <c r="D567" s="38" t="s">
        <v>338</v>
      </c>
      <c r="E567" s="38" t="s">
        <v>2111</v>
      </c>
      <c r="F567" s="38" t="s">
        <v>2425</v>
      </c>
      <c r="G567" s="119">
        <v>45695</v>
      </c>
      <c r="H567" s="38" t="s">
        <v>3383</v>
      </c>
      <c r="I567" s="123" t="s">
        <v>1419</v>
      </c>
    </row>
    <row r="568" spans="1:9" ht="90" x14ac:dyDescent="0.2">
      <c r="A568" s="40" t="s">
        <v>1683</v>
      </c>
      <c r="B568" s="119">
        <v>45832</v>
      </c>
      <c r="C568" s="100" t="s">
        <v>113</v>
      </c>
      <c r="D568" s="38" t="s">
        <v>625</v>
      </c>
      <c r="E568" s="38" t="s">
        <v>2010</v>
      </c>
      <c r="F568" s="38" t="s">
        <v>2426</v>
      </c>
      <c r="G568" s="119">
        <v>45695</v>
      </c>
      <c r="H568" s="38" t="s">
        <v>3384</v>
      </c>
      <c r="I568" s="123" t="s">
        <v>1419</v>
      </c>
    </row>
    <row r="569" spans="1:9" ht="91.5" x14ac:dyDescent="0.2">
      <c r="A569" s="40" t="s">
        <v>1684</v>
      </c>
      <c r="B569" s="119">
        <v>45832</v>
      </c>
      <c r="C569" s="100" t="s">
        <v>113</v>
      </c>
      <c r="D569" s="38" t="s">
        <v>808</v>
      </c>
      <c r="E569" s="38" t="s">
        <v>2010</v>
      </c>
      <c r="F569" s="38" t="s">
        <v>2427</v>
      </c>
      <c r="G569" s="119">
        <v>45695</v>
      </c>
      <c r="H569" s="38" t="s">
        <v>3385</v>
      </c>
      <c r="I569" s="123" t="s">
        <v>1419</v>
      </c>
    </row>
    <row r="570" spans="1:9" ht="91.5" x14ac:dyDescent="0.2">
      <c r="A570" s="40" t="s">
        <v>1685</v>
      </c>
      <c r="B570" s="119">
        <v>45832</v>
      </c>
      <c r="C570" s="100" t="s">
        <v>113</v>
      </c>
      <c r="D570" s="38" t="s">
        <v>1392</v>
      </c>
      <c r="E570" s="38" t="s">
        <v>2112</v>
      </c>
      <c r="F570" s="38" t="s">
        <v>2428</v>
      </c>
      <c r="G570" s="119">
        <v>45807</v>
      </c>
      <c r="H570" s="38" t="s">
        <v>2844</v>
      </c>
      <c r="I570" s="123" t="s">
        <v>1419</v>
      </c>
    </row>
    <row r="571" spans="1:9" ht="54" x14ac:dyDescent="0.2">
      <c r="A571" s="40" t="s">
        <v>1686</v>
      </c>
      <c r="B571" s="119">
        <v>45832</v>
      </c>
      <c r="C571" s="100" t="s">
        <v>114</v>
      </c>
      <c r="D571" s="38" t="s">
        <v>1513</v>
      </c>
      <c r="E571" s="104" t="s">
        <v>2113</v>
      </c>
      <c r="F571" s="38" t="s">
        <v>2429</v>
      </c>
      <c r="G571" s="119">
        <v>45807</v>
      </c>
      <c r="H571" s="38" t="s">
        <v>1817</v>
      </c>
      <c r="I571" s="123" t="s">
        <v>1419</v>
      </c>
    </row>
    <row r="572" spans="1:9" ht="54" x14ac:dyDescent="0.2">
      <c r="A572" s="40" t="s">
        <v>1687</v>
      </c>
      <c r="B572" s="119">
        <v>45832</v>
      </c>
      <c r="C572" s="100" t="s">
        <v>114</v>
      </c>
      <c r="D572" s="37" t="s">
        <v>1741</v>
      </c>
      <c r="E572" s="104" t="s">
        <v>2114</v>
      </c>
      <c r="F572" s="38" t="s">
        <v>3386</v>
      </c>
      <c r="G572" s="119">
        <v>45873</v>
      </c>
      <c r="H572" s="38" t="s">
        <v>117</v>
      </c>
      <c r="I572" s="123" t="s">
        <v>869</v>
      </c>
    </row>
    <row r="573" spans="1:9" ht="54" x14ac:dyDescent="0.2">
      <c r="A573" s="40" t="s">
        <v>1756</v>
      </c>
      <c r="B573" s="119">
        <v>45846</v>
      </c>
      <c r="C573" s="100" t="s">
        <v>114</v>
      </c>
      <c r="D573" s="38" t="s">
        <v>311</v>
      </c>
      <c r="E573" s="38" t="s">
        <v>2115</v>
      </c>
      <c r="F573" s="38" t="s">
        <v>2430</v>
      </c>
      <c r="G573" s="119">
        <v>45680</v>
      </c>
      <c r="H573" s="38" t="s">
        <v>2433</v>
      </c>
      <c r="I573" s="123" t="s">
        <v>869</v>
      </c>
    </row>
    <row r="574" spans="1:9" ht="54" x14ac:dyDescent="0.2">
      <c r="A574" s="40" t="s">
        <v>1757</v>
      </c>
      <c r="B574" s="119">
        <v>45846</v>
      </c>
      <c r="C574" s="100" t="s">
        <v>114</v>
      </c>
      <c r="D574" s="38" t="s">
        <v>315</v>
      </c>
      <c r="E574" s="38" t="s">
        <v>2115</v>
      </c>
      <c r="F574" s="38" t="s">
        <v>2431</v>
      </c>
      <c r="G574" s="119">
        <v>45680</v>
      </c>
      <c r="H574" s="38" t="s">
        <v>2434</v>
      </c>
      <c r="I574" s="123" t="s">
        <v>869</v>
      </c>
    </row>
    <row r="575" spans="1:9" ht="54" x14ac:dyDescent="0.2">
      <c r="A575" s="40" t="s">
        <v>1758</v>
      </c>
      <c r="B575" s="119">
        <v>45846</v>
      </c>
      <c r="C575" s="100" t="s">
        <v>114</v>
      </c>
      <c r="D575" s="38" t="s">
        <v>314</v>
      </c>
      <c r="E575" s="38" t="s">
        <v>2115</v>
      </c>
      <c r="F575" s="38" t="s">
        <v>2432</v>
      </c>
      <c r="G575" s="119">
        <v>45680</v>
      </c>
      <c r="H575" s="38" t="s">
        <v>2438</v>
      </c>
      <c r="I575" s="123" t="s">
        <v>869</v>
      </c>
    </row>
    <row r="576" spans="1:9" ht="54" x14ac:dyDescent="0.2">
      <c r="A576" s="40" t="s">
        <v>1759</v>
      </c>
      <c r="B576" s="119">
        <v>45846</v>
      </c>
      <c r="C576" s="100" t="s">
        <v>114</v>
      </c>
      <c r="D576" s="38" t="s">
        <v>320</v>
      </c>
      <c r="E576" s="38" t="s">
        <v>2115</v>
      </c>
      <c r="F576" s="38" t="s">
        <v>2436</v>
      </c>
      <c r="G576" s="119">
        <v>45680</v>
      </c>
      <c r="H576" s="38" t="s">
        <v>2435</v>
      </c>
      <c r="I576" s="123" t="s">
        <v>869</v>
      </c>
    </row>
    <row r="577" spans="1:9" ht="91.5" x14ac:dyDescent="0.2">
      <c r="A577" s="40" t="s">
        <v>1914</v>
      </c>
      <c r="B577" s="119">
        <v>45846</v>
      </c>
      <c r="C577" s="100" t="s">
        <v>113</v>
      </c>
      <c r="D577" s="38" t="s">
        <v>323</v>
      </c>
      <c r="E577" s="38" t="s">
        <v>2115</v>
      </c>
      <c r="F577" s="38" t="s">
        <v>2437</v>
      </c>
      <c r="G577" s="119">
        <v>45681</v>
      </c>
      <c r="H577" s="38" t="s">
        <v>3387</v>
      </c>
      <c r="I577" s="123" t="s">
        <v>869</v>
      </c>
    </row>
    <row r="578" spans="1:9" ht="91.5" x14ac:dyDescent="0.2">
      <c r="A578" s="40" t="s">
        <v>1760</v>
      </c>
      <c r="B578" s="119">
        <v>45846</v>
      </c>
      <c r="C578" s="100" t="s">
        <v>113</v>
      </c>
      <c r="D578" s="38" t="s">
        <v>2116</v>
      </c>
      <c r="E578" s="38" t="s">
        <v>2115</v>
      </c>
      <c r="F578" s="38" t="s">
        <v>2439</v>
      </c>
      <c r="G578" s="119">
        <v>45681</v>
      </c>
      <c r="H578" s="38" t="s">
        <v>3388</v>
      </c>
      <c r="I578" s="123" t="s">
        <v>869</v>
      </c>
    </row>
    <row r="579" spans="1:9" ht="91.5" x14ac:dyDescent="0.2">
      <c r="A579" s="40" t="s">
        <v>1761</v>
      </c>
      <c r="B579" s="119">
        <v>45846</v>
      </c>
      <c r="C579" s="100" t="s">
        <v>115</v>
      </c>
      <c r="D579" s="77" t="s">
        <v>2117</v>
      </c>
      <c r="E579" s="38" t="s">
        <v>2115</v>
      </c>
      <c r="F579" s="38" t="s">
        <v>2440</v>
      </c>
      <c r="G579" s="119">
        <v>45680</v>
      </c>
      <c r="H579" s="38" t="s">
        <v>3389</v>
      </c>
      <c r="I579" s="123" t="s">
        <v>869</v>
      </c>
    </row>
    <row r="580" spans="1:9" ht="91.5" x14ac:dyDescent="0.2">
      <c r="A580" s="40" t="s">
        <v>1762</v>
      </c>
      <c r="B580" s="119">
        <v>45846</v>
      </c>
      <c r="C580" s="100" t="s">
        <v>113</v>
      </c>
      <c r="D580" s="38" t="s">
        <v>318</v>
      </c>
      <c r="E580" s="38" t="s">
        <v>2115</v>
      </c>
      <c r="F580" s="38" t="s">
        <v>2419</v>
      </c>
      <c r="G580" s="119">
        <v>45681</v>
      </c>
      <c r="H580" s="38" t="s">
        <v>3390</v>
      </c>
      <c r="I580" s="123" t="s">
        <v>869</v>
      </c>
    </row>
    <row r="581" spans="1:9" ht="91.5" x14ac:dyDescent="0.2">
      <c r="A581" s="40" t="s">
        <v>1763</v>
      </c>
      <c r="B581" s="119">
        <v>45846</v>
      </c>
      <c r="C581" s="100" t="s">
        <v>113</v>
      </c>
      <c r="D581" s="38" t="s">
        <v>319</v>
      </c>
      <c r="E581" s="38" t="s">
        <v>2115</v>
      </c>
      <c r="F581" s="38" t="s">
        <v>2441</v>
      </c>
      <c r="G581" s="119">
        <v>45681</v>
      </c>
      <c r="H581" s="38" t="s">
        <v>3391</v>
      </c>
      <c r="I581" s="123" t="s">
        <v>869</v>
      </c>
    </row>
    <row r="582" spans="1:9" ht="54" x14ac:dyDescent="0.2">
      <c r="A582" s="40" t="s">
        <v>1764</v>
      </c>
      <c r="B582" s="119">
        <v>45846</v>
      </c>
      <c r="C582" s="100" t="s">
        <v>114</v>
      </c>
      <c r="D582" s="38" t="s">
        <v>321</v>
      </c>
      <c r="E582" s="38" t="s">
        <v>2115</v>
      </c>
      <c r="F582" s="38" t="s">
        <v>2442</v>
      </c>
      <c r="G582" s="119">
        <v>45680</v>
      </c>
      <c r="H582" s="38" t="s">
        <v>2443</v>
      </c>
      <c r="I582" s="123" t="s">
        <v>869</v>
      </c>
    </row>
    <row r="583" spans="1:9" ht="54" x14ac:dyDescent="0.2">
      <c r="A583" s="40" t="s">
        <v>1765</v>
      </c>
      <c r="B583" s="119">
        <v>45846</v>
      </c>
      <c r="C583" s="100" t="s">
        <v>114</v>
      </c>
      <c r="D583" s="77" t="s">
        <v>349</v>
      </c>
      <c r="E583" s="38" t="s">
        <v>2115</v>
      </c>
      <c r="F583" s="38" t="s">
        <v>2444</v>
      </c>
      <c r="G583" s="119">
        <v>45680</v>
      </c>
      <c r="H583" s="38" t="s">
        <v>2445</v>
      </c>
      <c r="I583" s="123" t="s">
        <v>869</v>
      </c>
    </row>
    <row r="584" spans="1:9" ht="91.5" x14ac:dyDescent="0.2">
      <c r="A584" s="40" t="s">
        <v>1766</v>
      </c>
      <c r="B584" s="119">
        <v>45846</v>
      </c>
      <c r="C584" s="100" t="s">
        <v>113</v>
      </c>
      <c r="D584" s="38" t="s">
        <v>341</v>
      </c>
      <c r="E584" s="38" t="s">
        <v>2115</v>
      </c>
      <c r="F584" s="38" t="s">
        <v>2446</v>
      </c>
      <c r="G584" s="119">
        <v>45681</v>
      </c>
      <c r="H584" s="38" t="s">
        <v>2845</v>
      </c>
      <c r="I584" s="123" t="s">
        <v>869</v>
      </c>
    </row>
    <row r="585" spans="1:9" ht="110.25" x14ac:dyDescent="0.2">
      <c r="A585" s="40" t="s">
        <v>1767</v>
      </c>
      <c r="B585" s="119">
        <v>45846</v>
      </c>
      <c r="C585" s="100" t="s">
        <v>113</v>
      </c>
      <c r="D585" s="38" t="s">
        <v>340</v>
      </c>
      <c r="E585" s="38" t="s">
        <v>2115</v>
      </c>
      <c r="F585" s="38" t="s">
        <v>2447</v>
      </c>
      <c r="G585" s="119">
        <v>45681</v>
      </c>
      <c r="H585" s="38" t="s">
        <v>2846</v>
      </c>
      <c r="I585" s="123" t="s">
        <v>869</v>
      </c>
    </row>
    <row r="586" spans="1:9" ht="72" x14ac:dyDescent="0.2">
      <c r="A586" s="40" t="s">
        <v>1768</v>
      </c>
      <c r="B586" s="119">
        <v>45846</v>
      </c>
      <c r="C586" s="100" t="s">
        <v>114</v>
      </c>
      <c r="D586" s="77" t="s">
        <v>350</v>
      </c>
      <c r="E586" s="38" t="s">
        <v>2115</v>
      </c>
      <c r="F586" s="38" t="s">
        <v>2448</v>
      </c>
      <c r="G586" s="119">
        <v>45680</v>
      </c>
      <c r="H586" s="38" t="s">
        <v>2449</v>
      </c>
      <c r="I586" s="123" t="s">
        <v>869</v>
      </c>
    </row>
    <row r="587" spans="1:9" ht="54" x14ac:dyDescent="0.2">
      <c r="A587" s="40" t="s">
        <v>1769</v>
      </c>
      <c r="B587" s="119">
        <v>45846</v>
      </c>
      <c r="C587" s="100" t="s">
        <v>114</v>
      </c>
      <c r="D587" s="77" t="s">
        <v>353</v>
      </c>
      <c r="E587" s="38" t="s">
        <v>2115</v>
      </c>
      <c r="F587" s="38" t="s">
        <v>2450</v>
      </c>
      <c r="G587" s="119">
        <v>45680</v>
      </c>
      <c r="H587" s="38" t="s">
        <v>2451</v>
      </c>
      <c r="I587" s="123" t="s">
        <v>869</v>
      </c>
    </row>
    <row r="588" spans="1:9" ht="72" x14ac:dyDescent="0.2">
      <c r="A588" s="40" t="s">
        <v>1770</v>
      </c>
      <c r="B588" s="119">
        <v>45846</v>
      </c>
      <c r="C588" s="100" t="s">
        <v>114</v>
      </c>
      <c r="D588" s="77" t="s">
        <v>351</v>
      </c>
      <c r="E588" s="38" t="s">
        <v>2115</v>
      </c>
      <c r="F588" s="38" t="s">
        <v>2452</v>
      </c>
      <c r="G588" s="119">
        <v>45680</v>
      </c>
      <c r="H588" s="38" t="s">
        <v>2453</v>
      </c>
      <c r="I588" s="123" t="s">
        <v>869</v>
      </c>
    </row>
    <row r="589" spans="1:9" ht="54" x14ac:dyDescent="0.2">
      <c r="A589" s="40" t="s">
        <v>1771</v>
      </c>
      <c r="B589" s="119">
        <v>45846</v>
      </c>
      <c r="C589" s="100" t="s">
        <v>114</v>
      </c>
      <c r="D589" s="77" t="s">
        <v>352</v>
      </c>
      <c r="E589" s="38" t="s">
        <v>2115</v>
      </c>
      <c r="F589" s="38" t="s">
        <v>2454</v>
      </c>
      <c r="G589" s="119">
        <v>45680</v>
      </c>
      <c r="H589" s="38" t="s">
        <v>2455</v>
      </c>
      <c r="I589" s="123" t="s">
        <v>869</v>
      </c>
    </row>
    <row r="590" spans="1:9" ht="91.5" x14ac:dyDescent="0.2">
      <c r="A590" s="40" t="s">
        <v>1772</v>
      </c>
      <c r="B590" s="119">
        <v>45846</v>
      </c>
      <c r="C590" s="100" t="s">
        <v>115</v>
      </c>
      <c r="D590" s="77" t="s">
        <v>343</v>
      </c>
      <c r="E590" s="38" t="s">
        <v>2115</v>
      </c>
      <c r="F590" s="38" t="s">
        <v>2456</v>
      </c>
      <c r="G590" s="119">
        <v>45680</v>
      </c>
      <c r="H590" s="38" t="s">
        <v>2914</v>
      </c>
      <c r="I590" s="123" t="s">
        <v>869</v>
      </c>
    </row>
    <row r="591" spans="1:9" ht="90" x14ac:dyDescent="0.2">
      <c r="A591" s="40" t="s">
        <v>1773</v>
      </c>
      <c r="B591" s="119">
        <v>45846</v>
      </c>
      <c r="C591" s="100" t="s">
        <v>114</v>
      </c>
      <c r="D591" s="77" t="s">
        <v>792</v>
      </c>
      <c r="E591" s="38" t="s">
        <v>2115</v>
      </c>
      <c r="F591" s="38" t="s">
        <v>2457</v>
      </c>
      <c r="G591" s="119">
        <v>45680</v>
      </c>
      <c r="H591" s="38" t="s">
        <v>2458</v>
      </c>
      <c r="I591" s="123" t="s">
        <v>869</v>
      </c>
    </row>
    <row r="592" spans="1:9" ht="72" x14ac:dyDescent="0.2">
      <c r="A592" s="40" t="s">
        <v>1774</v>
      </c>
      <c r="B592" s="119">
        <v>45846</v>
      </c>
      <c r="C592" s="100" t="s">
        <v>114</v>
      </c>
      <c r="D592" s="77" t="s">
        <v>795</v>
      </c>
      <c r="E592" s="38" t="s">
        <v>2115</v>
      </c>
      <c r="F592" s="38" t="s">
        <v>2459</v>
      </c>
      <c r="G592" s="119">
        <v>45680</v>
      </c>
      <c r="H592" s="38" t="s">
        <v>2460</v>
      </c>
      <c r="I592" s="123" t="s">
        <v>869</v>
      </c>
    </row>
    <row r="593" spans="1:9" ht="72" x14ac:dyDescent="0.2">
      <c r="A593" s="40" t="s">
        <v>1775</v>
      </c>
      <c r="B593" s="119">
        <v>45846</v>
      </c>
      <c r="C593" s="100" t="s">
        <v>114</v>
      </c>
      <c r="D593" s="77" t="s">
        <v>573</v>
      </c>
      <c r="E593" s="38" t="s">
        <v>2115</v>
      </c>
      <c r="F593" s="38" t="s">
        <v>2461</v>
      </c>
      <c r="G593" s="119">
        <v>45680</v>
      </c>
      <c r="H593" s="38" t="s">
        <v>2462</v>
      </c>
      <c r="I593" s="123" t="s">
        <v>869</v>
      </c>
    </row>
    <row r="594" spans="1:9" ht="54" x14ac:dyDescent="0.2">
      <c r="A594" s="40" t="s">
        <v>1776</v>
      </c>
      <c r="B594" s="119">
        <v>45846</v>
      </c>
      <c r="C594" s="100" t="s">
        <v>114</v>
      </c>
      <c r="D594" s="77" t="s">
        <v>788</v>
      </c>
      <c r="E594" s="38" t="s">
        <v>2115</v>
      </c>
      <c r="F594" s="38" t="s">
        <v>2463</v>
      </c>
      <c r="G594" s="119">
        <v>45777</v>
      </c>
      <c r="H594" s="38" t="s">
        <v>2464</v>
      </c>
      <c r="I594" s="123" t="s">
        <v>869</v>
      </c>
    </row>
    <row r="595" spans="1:9" ht="54" x14ac:dyDescent="0.2">
      <c r="A595" s="40" t="s">
        <v>1777</v>
      </c>
      <c r="B595" s="119">
        <v>45846</v>
      </c>
      <c r="C595" s="100" t="s">
        <v>114</v>
      </c>
      <c r="D595" s="77" t="s">
        <v>784</v>
      </c>
      <c r="E595" s="38" t="s">
        <v>2115</v>
      </c>
      <c r="F595" s="38" t="s">
        <v>2465</v>
      </c>
      <c r="G595" s="119">
        <v>45777</v>
      </c>
      <c r="H595" s="38" t="s">
        <v>2466</v>
      </c>
      <c r="I595" s="123" t="s">
        <v>869</v>
      </c>
    </row>
    <row r="596" spans="1:9" ht="54" x14ac:dyDescent="0.2">
      <c r="A596" s="40" t="s">
        <v>1778</v>
      </c>
      <c r="B596" s="119">
        <v>45846</v>
      </c>
      <c r="C596" s="100" t="s">
        <v>114</v>
      </c>
      <c r="D596" s="77" t="s">
        <v>783</v>
      </c>
      <c r="E596" s="38" t="s">
        <v>2115</v>
      </c>
      <c r="F596" s="38" t="s">
        <v>2467</v>
      </c>
      <c r="G596" s="119">
        <v>45777</v>
      </c>
      <c r="H596" s="38" t="s">
        <v>2468</v>
      </c>
      <c r="I596" s="123" t="s">
        <v>869</v>
      </c>
    </row>
    <row r="597" spans="1:9" ht="91.5" x14ac:dyDescent="0.2">
      <c r="A597" s="40" t="s">
        <v>1779</v>
      </c>
      <c r="B597" s="119">
        <v>45846</v>
      </c>
      <c r="C597" s="100" t="s">
        <v>113</v>
      </c>
      <c r="D597" s="77" t="s">
        <v>785</v>
      </c>
      <c r="E597" s="38" t="s">
        <v>2115</v>
      </c>
      <c r="F597" s="38" t="s">
        <v>2469</v>
      </c>
      <c r="G597" s="119">
        <v>45777</v>
      </c>
      <c r="H597" s="38" t="s">
        <v>2847</v>
      </c>
      <c r="I597" s="123" t="s">
        <v>869</v>
      </c>
    </row>
    <row r="598" spans="1:9" ht="54" x14ac:dyDescent="0.2">
      <c r="A598" s="40" t="s">
        <v>1780</v>
      </c>
      <c r="B598" s="119">
        <v>45846</v>
      </c>
      <c r="C598" s="100" t="s">
        <v>114</v>
      </c>
      <c r="D598" s="77" t="s">
        <v>786</v>
      </c>
      <c r="E598" s="38" t="s">
        <v>2115</v>
      </c>
      <c r="F598" s="38" t="s">
        <v>2470</v>
      </c>
      <c r="G598" s="119">
        <v>45777</v>
      </c>
      <c r="H598" s="38" t="s">
        <v>2471</v>
      </c>
      <c r="I598" s="123" t="s">
        <v>869</v>
      </c>
    </row>
    <row r="599" spans="1:9" ht="91.5" x14ac:dyDescent="0.2">
      <c r="A599" s="40" t="s">
        <v>1781</v>
      </c>
      <c r="B599" s="119">
        <v>45846</v>
      </c>
      <c r="C599" s="100" t="s">
        <v>113</v>
      </c>
      <c r="D599" s="77" t="s">
        <v>2118</v>
      </c>
      <c r="E599" s="38" t="s">
        <v>2115</v>
      </c>
      <c r="F599" s="38" t="s">
        <v>2472</v>
      </c>
      <c r="G599" s="119">
        <v>45777</v>
      </c>
      <c r="H599" s="38" t="s">
        <v>2848</v>
      </c>
      <c r="I599" s="123" t="s">
        <v>869</v>
      </c>
    </row>
    <row r="600" spans="1:9" ht="91.5" x14ac:dyDescent="0.2">
      <c r="A600" s="40" t="s">
        <v>1782</v>
      </c>
      <c r="B600" s="119">
        <v>45846</v>
      </c>
      <c r="C600" s="100" t="s">
        <v>113</v>
      </c>
      <c r="D600" s="77" t="s">
        <v>789</v>
      </c>
      <c r="E600" s="38" t="s">
        <v>2115</v>
      </c>
      <c r="F600" s="38" t="s">
        <v>2473</v>
      </c>
      <c r="G600" s="119">
        <v>45777</v>
      </c>
      <c r="H600" s="38" t="s">
        <v>2849</v>
      </c>
      <c r="I600" s="123" t="s">
        <v>869</v>
      </c>
    </row>
    <row r="601" spans="1:9" ht="91.5" x14ac:dyDescent="0.2">
      <c r="A601" s="40" t="s">
        <v>1783</v>
      </c>
      <c r="B601" s="119">
        <v>45846</v>
      </c>
      <c r="C601" s="100" t="s">
        <v>113</v>
      </c>
      <c r="D601" s="77" t="s">
        <v>790</v>
      </c>
      <c r="E601" s="38" t="s">
        <v>2115</v>
      </c>
      <c r="F601" s="38" t="s">
        <v>2485</v>
      </c>
      <c r="G601" s="119">
        <v>45777</v>
      </c>
      <c r="H601" s="38" t="s">
        <v>2850</v>
      </c>
      <c r="I601" s="123" t="s">
        <v>869</v>
      </c>
    </row>
    <row r="602" spans="1:9" ht="54" x14ac:dyDescent="0.2">
      <c r="A602" s="40" t="s">
        <v>1784</v>
      </c>
      <c r="B602" s="119">
        <v>45846</v>
      </c>
      <c r="C602" s="100" t="s">
        <v>114</v>
      </c>
      <c r="D602" s="77" t="s">
        <v>791</v>
      </c>
      <c r="E602" s="38" t="s">
        <v>2115</v>
      </c>
      <c r="F602" s="38" t="s">
        <v>2486</v>
      </c>
      <c r="G602" s="119">
        <v>45777</v>
      </c>
      <c r="H602" s="38" t="s">
        <v>2474</v>
      </c>
      <c r="I602" s="123" t="s">
        <v>869</v>
      </c>
    </row>
    <row r="603" spans="1:9" ht="55.5" x14ac:dyDescent="0.2">
      <c r="A603" s="40" t="s">
        <v>1785</v>
      </c>
      <c r="B603" s="119">
        <v>45846</v>
      </c>
      <c r="C603" s="100" t="s">
        <v>113</v>
      </c>
      <c r="D603" s="37" t="s">
        <v>1793</v>
      </c>
      <c r="E603" s="38" t="s">
        <v>2497</v>
      </c>
      <c r="F603" s="38" t="s">
        <v>2598</v>
      </c>
      <c r="G603" s="119">
        <v>45873</v>
      </c>
      <c r="H603" s="37" t="s">
        <v>2839</v>
      </c>
      <c r="I603" s="123" t="s">
        <v>869</v>
      </c>
    </row>
    <row r="604" spans="1:9" ht="54" x14ac:dyDescent="0.2">
      <c r="A604" s="40" t="s">
        <v>1786</v>
      </c>
      <c r="B604" s="119">
        <v>45846</v>
      </c>
      <c r="C604" s="100" t="s">
        <v>114</v>
      </c>
      <c r="D604" s="41" t="s">
        <v>1092</v>
      </c>
      <c r="E604" s="104" t="s">
        <v>2119</v>
      </c>
      <c r="F604" s="38" t="s">
        <v>2487</v>
      </c>
      <c r="G604" s="119">
        <v>45680</v>
      </c>
      <c r="H604" s="38" t="s">
        <v>2475</v>
      </c>
      <c r="I604" s="123" t="s">
        <v>869</v>
      </c>
    </row>
    <row r="605" spans="1:9" ht="91.5" x14ac:dyDescent="0.2">
      <c r="A605" s="40" t="s">
        <v>1787</v>
      </c>
      <c r="B605" s="119">
        <v>45846</v>
      </c>
      <c r="C605" s="100" t="s">
        <v>113</v>
      </c>
      <c r="D605" s="41" t="s">
        <v>109</v>
      </c>
      <c r="E605" s="104" t="s">
        <v>2119</v>
      </c>
      <c r="F605" s="38" t="s">
        <v>2488</v>
      </c>
      <c r="G605" s="119">
        <v>45680</v>
      </c>
      <c r="H605" s="38" t="s">
        <v>2851</v>
      </c>
      <c r="I605" s="123" t="s">
        <v>869</v>
      </c>
    </row>
    <row r="606" spans="1:9" ht="72" x14ac:dyDescent="0.2">
      <c r="A606" s="40" t="s">
        <v>1788</v>
      </c>
      <c r="B606" s="119">
        <v>45846</v>
      </c>
      <c r="C606" s="100" t="s">
        <v>114</v>
      </c>
      <c r="D606" s="38" t="s">
        <v>336</v>
      </c>
      <c r="E606" s="104" t="s">
        <v>2119</v>
      </c>
      <c r="F606" s="38" t="s">
        <v>2489</v>
      </c>
      <c r="G606" s="119">
        <v>45680</v>
      </c>
      <c r="H606" s="38" t="s">
        <v>2476</v>
      </c>
      <c r="I606" s="123" t="s">
        <v>869</v>
      </c>
    </row>
    <row r="607" spans="1:9" ht="91.5" x14ac:dyDescent="0.2">
      <c r="A607" s="40" t="s">
        <v>1789</v>
      </c>
      <c r="B607" s="119">
        <v>45846</v>
      </c>
      <c r="C607" s="100" t="s">
        <v>113</v>
      </c>
      <c r="D607" s="38" t="s">
        <v>337</v>
      </c>
      <c r="E607" s="104" t="s">
        <v>2119</v>
      </c>
      <c r="F607" s="38" t="s">
        <v>2490</v>
      </c>
      <c r="G607" s="119">
        <v>45681</v>
      </c>
      <c r="H607" s="38" t="s">
        <v>2852</v>
      </c>
      <c r="I607" s="123" t="s">
        <v>869</v>
      </c>
    </row>
    <row r="608" spans="1:9" ht="72" x14ac:dyDescent="0.2">
      <c r="A608" s="40" t="s">
        <v>1790</v>
      </c>
      <c r="B608" s="119">
        <v>45846</v>
      </c>
      <c r="C608" s="100" t="s">
        <v>113</v>
      </c>
      <c r="D608" s="37" t="s">
        <v>1795</v>
      </c>
      <c r="E608" s="104" t="s">
        <v>1794</v>
      </c>
      <c r="F608" s="38" t="s">
        <v>2555</v>
      </c>
      <c r="G608" s="119">
        <v>45873</v>
      </c>
      <c r="H608" s="37" t="s">
        <v>2839</v>
      </c>
      <c r="I608" s="123" t="s">
        <v>869</v>
      </c>
    </row>
    <row r="609" spans="1:9" ht="54" x14ac:dyDescent="0.2">
      <c r="A609" s="40" t="s">
        <v>2630</v>
      </c>
      <c r="B609" s="119">
        <v>45846</v>
      </c>
      <c r="C609" s="100" t="s">
        <v>114</v>
      </c>
      <c r="D609" s="37" t="s">
        <v>1796</v>
      </c>
      <c r="E609" s="104" t="s">
        <v>2206</v>
      </c>
      <c r="F609" s="38" t="s">
        <v>2533</v>
      </c>
      <c r="G609" s="119">
        <v>45873</v>
      </c>
      <c r="H609" s="37" t="s">
        <v>1913</v>
      </c>
      <c r="I609" s="123" t="s">
        <v>869</v>
      </c>
    </row>
    <row r="610" spans="1:9" ht="55.5" x14ac:dyDescent="0.2">
      <c r="A610" s="40" t="s">
        <v>1791</v>
      </c>
      <c r="B610" s="119">
        <v>45847</v>
      </c>
      <c r="C610" s="100" t="s">
        <v>113</v>
      </c>
      <c r="D610" s="37" t="s">
        <v>1797</v>
      </c>
      <c r="E610" s="104" t="s">
        <v>3392</v>
      </c>
      <c r="F610" s="38" t="s">
        <v>3393</v>
      </c>
      <c r="G610" s="119">
        <v>45873</v>
      </c>
      <c r="H610" s="37" t="s">
        <v>2853</v>
      </c>
      <c r="I610" s="123" t="s">
        <v>869</v>
      </c>
    </row>
    <row r="611" spans="1:9" ht="54" x14ac:dyDescent="0.2">
      <c r="A611" s="40" t="s">
        <v>1792</v>
      </c>
      <c r="B611" s="119">
        <v>45848</v>
      </c>
      <c r="C611" s="100" t="s">
        <v>114</v>
      </c>
      <c r="D611" s="38" t="s">
        <v>316</v>
      </c>
      <c r="E611" s="38" t="s">
        <v>2120</v>
      </c>
      <c r="F611" s="38" t="s">
        <v>582</v>
      </c>
      <c r="G611" s="119">
        <v>45680</v>
      </c>
      <c r="H611" s="38" t="s">
        <v>2477</v>
      </c>
      <c r="I611" s="123" t="s">
        <v>869</v>
      </c>
    </row>
    <row r="612" spans="1:9" ht="123" customHeight="1" x14ac:dyDescent="0.2">
      <c r="A612" s="40" t="s">
        <v>1798</v>
      </c>
      <c r="B612" s="119">
        <v>45848</v>
      </c>
      <c r="C612" s="100" t="s">
        <v>113</v>
      </c>
      <c r="D612" s="38" t="s">
        <v>2121</v>
      </c>
      <c r="E612" s="38" t="s">
        <v>3684</v>
      </c>
      <c r="F612" s="38" t="s">
        <v>1295</v>
      </c>
      <c r="G612" s="119">
        <v>45777</v>
      </c>
      <c r="H612" s="38" t="s">
        <v>1913</v>
      </c>
      <c r="I612" s="123" t="s">
        <v>869</v>
      </c>
    </row>
    <row r="613" spans="1:9" ht="91.5" x14ac:dyDescent="0.2">
      <c r="A613" s="40" t="s">
        <v>1915</v>
      </c>
      <c r="B613" s="119">
        <v>45848</v>
      </c>
      <c r="C613" s="100" t="s">
        <v>113</v>
      </c>
      <c r="D613" s="38" t="s">
        <v>606</v>
      </c>
      <c r="E613" s="38" t="s">
        <v>2120</v>
      </c>
      <c r="F613" s="38" t="s">
        <v>840</v>
      </c>
      <c r="G613" s="119">
        <v>45695</v>
      </c>
      <c r="H613" s="38" t="s">
        <v>2854</v>
      </c>
      <c r="I613" s="123" t="s">
        <v>869</v>
      </c>
    </row>
    <row r="614" spans="1:9" ht="54" x14ac:dyDescent="0.2">
      <c r="A614" s="40" t="s">
        <v>1799</v>
      </c>
      <c r="B614" s="119">
        <v>45848</v>
      </c>
      <c r="C614" s="100" t="s">
        <v>114</v>
      </c>
      <c r="D614" s="38" t="s">
        <v>335</v>
      </c>
      <c r="E614" s="104" t="s">
        <v>2123</v>
      </c>
      <c r="F614" s="38" t="s">
        <v>523</v>
      </c>
      <c r="G614" s="119">
        <v>45680</v>
      </c>
      <c r="H614" s="38" t="s">
        <v>2478</v>
      </c>
      <c r="I614" s="123" t="s">
        <v>869</v>
      </c>
    </row>
    <row r="615" spans="1:9" ht="72" x14ac:dyDescent="0.2">
      <c r="A615" s="40" t="s">
        <v>1800</v>
      </c>
      <c r="B615" s="119">
        <v>45848</v>
      </c>
      <c r="C615" s="100" t="s">
        <v>114</v>
      </c>
      <c r="D615" s="38" t="s">
        <v>631</v>
      </c>
      <c r="E615" s="104" t="s">
        <v>2123</v>
      </c>
      <c r="F615" s="38" t="s">
        <v>1455</v>
      </c>
      <c r="G615" s="119">
        <v>45695</v>
      </c>
      <c r="H615" s="38" t="s">
        <v>2479</v>
      </c>
      <c r="I615" s="123" t="s">
        <v>869</v>
      </c>
    </row>
    <row r="616" spans="1:9" ht="90" x14ac:dyDescent="0.2">
      <c r="A616" s="40" t="s">
        <v>1801</v>
      </c>
      <c r="B616" s="119">
        <v>45848</v>
      </c>
      <c r="C616" s="100" t="s">
        <v>114</v>
      </c>
      <c r="D616" s="37" t="s">
        <v>1804</v>
      </c>
      <c r="E616" s="104" t="s">
        <v>2124</v>
      </c>
      <c r="F616" s="38" t="s">
        <v>3394</v>
      </c>
      <c r="G616" s="119">
        <v>45884</v>
      </c>
      <c r="H616" s="37" t="s">
        <v>1916</v>
      </c>
      <c r="I616" s="123" t="s">
        <v>869</v>
      </c>
    </row>
    <row r="617" spans="1:9" ht="54" x14ac:dyDescent="0.2">
      <c r="A617" s="40" t="s">
        <v>1802</v>
      </c>
      <c r="B617" s="119">
        <v>45848</v>
      </c>
      <c r="C617" s="100" t="s">
        <v>114</v>
      </c>
      <c r="D617" s="37" t="s">
        <v>2125</v>
      </c>
      <c r="E617" s="104" t="s">
        <v>2124</v>
      </c>
      <c r="F617" s="38" t="s">
        <v>2584</v>
      </c>
      <c r="G617" s="119">
        <v>45873</v>
      </c>
      <c r="H617" s="37" t="s">
        <v>1913</v>
      </c>
      <c r="I617" s="123" t="s">
        <v>869</v>
      </c>
    </row>
    <row r="618" spans="1:9" ht="108" x14ac:dyDescent="0.2">
      <c r="A618" s="40" t="s">
        <v>1803</v>
      </c>
      <c r="B618" s="119">
        <v>45848</v>
      </c>
      <c r="C618" s="100" t="s">
        <v>114</v>
      </c>
      <c r="D618" s="38" t="s">
        <v>1507</v>
      </c>
      <c r="E618" s="38" t="s">
        <v>2207</v>
      </c>
      <c r="F618" s="38" t="s">
        <v>842</v>
      </c>
      <c r="G618" s="119">
        <v>45807</v>
      </c>
      <c r="H618" s="38" t="s">
        <v>2480</v>
      </c>
      <c r="I618" s="123" t="s">
        <v>870</v>
      </c>
    </row>
    <row r="619" spans="1:9" ht="108" x14ac:dyDescent="0.2">
      <c r="A619" s="40" t="s">
        <v>1805</v>
      </c>
      <c r="B619" s="119">
        <v>45848</v>
      </c>
      <c r="C619" s="100" t="s">
        <v>113</v>
      </c>
      <c r="D619" s="38" t="s">
        <v>332</v>
      </c>
      <c r="E619" s="38" t="s">
        <v>2207</v>
      </c>
      <c r="F619" s="38" t="s">
        <v>521</v>
      </c>
      <c r="G619" s="119">
        <v>45681</v>
      </c>
      <c r="H619" s="38" t="s">
        <v>2855</v>
      </c>
      <c r="I619" s="123" t="s">
        <v>870</v>
      </c>
    </row>
    <row r="620" spans="1:9" ht="126" x14ac:dyDescent="0.2">
      <c r="A620" s="40" t="s">
        <v>1806</v>
      </c>
      <c r="B620" s="119">
        <v>45848</v>
      </c>
      <c r="C620" s="100" t="s">
        <v>114</v>
      </c>
      <c r="D620" s="38" t="s">
        <v>413</v>
      </c>
      <c r="E620" s="38" t="s">
        <v>2126</v>
      </c>
      <c r="F620" s="38" t="s">
        <v>575</v>
      </c>
      <c r="G620" s="119">
        <v>45680</v>
      </c>
      <c r="H620" s="38" t="s">
        <v>2481</v>
      </c>
      <c r="I620" s="123" t="s">
        <v>870</v>
      </c>
    </row>
    <row r="621" spans="1:9" ht="54" x14ac:dyDescent="0.2">
      <c r="A621" s="40" t="s">
        <v>1807</v>
      </c>
      <c r="B621" s="119">
        <v>45853</v>
      </c>
      <c r="C621" s="100" t="s">
        <v>114</v>
      </c>
      <c r="D621" s="37" t="s">
        <v>365</v>
      </c>
      <c r="E621" s="38" t="s">
        <v>2127</v>
      </c>
      <c r="F621" s="38" t="s">
        <v>580</v>
      </c>
      <c r="G621" s="119">
        <v>45680</v>
      </c>
      <c r="H621" s="38" t="s">
        <v>2482</v>
      </c>
      <c r="I621" s="123" t="s">
        <v>869</v>
      </c>
    </row>
    <row r="622" spans="1:9" ht="54" x14ac:dyDescent="0.2">
      <c r="A622" s="40" t="s">
        <v>1808</v>
      </c>
      <c r="B622" s="119">
        <v>45853</v>
      </c>
      <c r="C622" s="100" t="s">
        <v>114</v>
      </c>
      <c r="D622" s="38" t="s">
        <v>1471</v>
      </c>
      <c r="E622" s="38" t="s">
        <v>2127</v>
      </c>
      <c r="F622" s="38" t="s">
        <v>1472</v>
      </c>
      <c r="G622" s="119">
        <v>45680</v>
      </c>
      <c r="H622" s="38" t="s">
        <v>2483</v>
      </c>
      <c r="I622" s="123" t="s">
        <v>869</v>
      </c>
    </row>
    <row r="623" spans="1:9" ht="91.5" x14ac:dyDescent="0.2">
      <c r="A623" s="40" t="s">
        <v>1809</v>
      </c>
      <c r="B623" s="119">
        <v>45853</v>
      </c>
      <c r="C623" s="100" t="s">
        <v>115</v>
      </c>
      <c r="D623" s="38" t="s">
        <v>2128</v>
      </c>
      <c r="E623" s="38" t="s">
        <v>2127</v>
      </c>
      <c r="F623" s="38" t="s">
        <v>533</v>
      </c>
      <c r="G623" s="119">
        <v>45680</v>
      </c>
      <c r="H623" s="38" t="s">
        <v>2915</v>
      </c>
      <c r="I623" s="123" t="s">
        <v>869</v>
      </c>
    </row>
    <row r="624" spans="1:9" ht="108" x14ac:dyDescent="0.2">
      <c r="A624" s="40" t="s">
        <v>1810</v>
      </c>
      <c r="B624" s="119">
        <v>45853</v>
      </c>
      <c r="C624" s="100" t="s">
        <v>113</v>
      </c>
      <c r="D624" s="38" t="s">
        <v>376</v>
      </c>
      <c r="E624" s="38" t="s">
        <v>2127</v>
      </c>
      <c r="F624" s="38" t="s">
        <v>651</v>
      </c>
      <c r="G624" s="119">
        <v>45681</v>
      </c>
      <c r="H624" s="38" t="s">
        <v>2856</v>
      </c>
      <c r="I624" s="123" t="s">
        <v>869</v>
      </c>
    </row>
    <row r="625" spans="1:9" ht="91.5" x14ac:dyDescent="0.2">
      <c r="A625" s="40" t="s">
        <v>1886</v>
      </c>
      <c r="B625" s="119">
        <v>45853</v>
      </c>
      <c r="C625" s="100" t="s">
        <v>113</v>
      </c>
      <c r="D625" s="38" t="s">
        <v>2129</v>
      </c>
      <c r="E625" s="38" t="s">
        <v>2127</v>
      </c>
      <c r="F625" s="38" t="s">
        <v>563</v>
      </c>
      <c r="G625" s="119">
        <v>45681</v>
      </c>
      <c r="H625" s="38" t="s">
        <v>2857</v>
      </c>
      <c r="I625" s="123" t="s">
        <v>869</v>
      </c>
    </row>
    <row r="626" spans="1:9" ht="72" x14ac:dyDescent="0.2">
      <c r="A626" s="40" t="s">
        <v>1887</v>
      </c>
      <c r="B626" s="119">
        <v>45853</v>
      </c>
      <c r="C626" s="100" t="s">
        <v>113</v>
      </c>
      <c r="D626" s="77" t="s">
        <v>2130</v>
      </c>
      <c r="E626" s="38" t="s">
        <v>2127</v>
      </c>
      <c r="F626" s="38" t="s">
        <v>713</v>
      </c>
      <c r="G626" s="119">
        <v>45695</v>
      </c>
      <c r="H626" s="38" t="s">
        <v>2484</v>
      </c>
      <c r="I626" s="123" t="s">
        <v>869</v>
      </c>
    </row>
    <row r="627" spans="1:9" ht="180" x14ac:dyDescent="0.2">
      <c r="A627" s="40" t="s">
        <v>1888</v>
      </c>
      <c r="B627" s="119">
        <v>45853</v>
      </c>
      <c r="C627" s="100" t="s">
        <v>115</v>
      </c>
      <c r="D627" s="38" t="s">
        <v>2131</v>
      </c>
      <c r="E627" s="104" t="s">
        <v>3426</v>
      </c>
      <c r="F627" s="38" t="s">
        <v>1498</v>
      </c>
      <c r="G627" s="119">
        <v>45807</v>
      </c>
      <c r="H627" s="38" t="s">
        <v>3427</v>
      </c>
      <c r="I627" s="123" t="s">
        <v>869</v>
      </c>
    </row>
    <row r="628" spans="1:9" ht="102.75" customHeight="1" x14ac:dyDescent="0.2">
      <c r="A628" s="40" t="s">
        <v>2495</v>
      </c>
      <c r="B628" s="119">
        <v>45853</v>
      </c>
      <c r="C628" s="100" t="s">
        <v>113</v>
      </c>
      <c r="D628" s="37" t="s">
        <v>1895</v>
      </c>
      <c r="E628" s="104" t="s">
        <v>2109</v>
      </c>
      <c r="F628" s="38" t="s">
        <v>2556</v>
      </c>
      <c r="G628" s="119">
        <v>45873</v>
      </c>
      <c r="H628" s="37" t="s">
        <v>2858</v>
      </c>
      <c r="I628" s="123" t="s">
        <v>869</v>
      </c>
    </row>
    <row r="629" spans="1:9" ht="91.5" x14ac:dyDescent="0.2">
      <c r="A629" s="40" t="s">
        <v>1889</v>
      </c>
      <c r="B629" s="119">
        <v>45853</v>
      </c>
      <c r="C629" s="100" t="s">
        <v>113</v>
      </c>
      <c r="D629" s="41" t="s">
        <v>134</v>
      </c>
      <c r="E629" s="104" t="s">
        <v>2119</v>
      </c>
      <c r="F629" s="38" t="s">
        <v>644</v>
      </c>
      <c r="G629" s="119">
        <v>45680</v>
      </c>
      <c r="H629" s="38" t="s">
        <v>2859</v>
      </c>
      <c r="I629" s="123" t="s">
        <v>869</v>
      </c>
    </row>
    <row r="630" spans="1:9" ht="72" x14ac:dyDescent="0.2">
      <c r="A630" s="40" t="s">
        <v>1890</v>
      </c>
      <c r="B630" s="119">
        <v>45853</v>
      </c>
      <c r="C630" s="100" t="s">
        <v>113</v>
      </c>
      <c r="D630" s="37" t="s">
        <v>136</v>
      </c>
      <c r="E630" s="104" t="s">
        <v>2119</v>
      </c>
      <c r="F630" s="38" t="s">
        <v>2599</v>
      </c>
      <c r="G630" s="119">
        <v>45873</v>
      </c>
      <c r="H630" s="37" t="s">
        <v>2860</v>
      </c>
      <c r="I630" s="123" t="s">
        <v>869</v>
      </c>
    </row>
    <row r="631" spans="1:9" ht="73.5" x14ac:dyDescent="0.2">
      <c r="A631" s="40" t="s">
        <v>1963</v>
      </c>
      <c r="B631" s="119">
        <v>45853</v>
      </c>
      <c r="C631" s="100" t="s">
        <v>113</v>
      </c>
      <c r="D631" s="37" t="s">
        <v>2170</v>
      </c>
      <c r="E631" s="104" t="s">
        <v>2132</v>
      </c>
      <c r="F631" s="118" t="s">
        <v>494</v>
      </c>
      <c r="G631" s="117" t="s">
        <v>1962</v>
      </c>
      <c r="H631" s="118" t="s">
        <v>2861</v>
      </c>
      <c r="I631" s="123" t="s">
        <v>869</v>
      </c>
    </row>
    <row r="632" spans="1:9" ht="54" x14ac:dyDescent="0.2">
      <c r="A632" s="40" t="s">
        <v>1891</v>
      </c>
      <c r="B632" s="119">
        <v>45855</v>
      </c>
      <c r="C632" s="100" t="s">
        <v>114</v>
      </c>
      <c r="D632" s="38" t="s">
        <v>1514</v>
      </c>
      <c r="E632" s="104" t="s">
        <v>2133</v>
      </c>
      <c r="F632" s="38" t="s">
        <v>724</v>
      </c>
      <c r="G632" s="119">
        <v>45807</v>
      </c>
      <c r="H632" s="38" t="s">
        <v>2012</v>
      </c>
      <c r="I632" s="123" t="s">
        <v>869</v>
      </c>
    </row>
    <row r="633" spans="1:9" ht="72" x14ac:dyDescent="0.2">
      <c r="A633" s="40" t="s">
        <v>1892</v>
      </c>
      <c r="B633" s="119">
        <v>45855</v>
      </c>
      <c r="C633" s="100" t="s">
        <v>114</v>
      </c>
      <c r="D633" s="38" t="s">
        <v>609</v>
      </c>
      <c r="E633" s="38" t="s">
        <v>2134</v>
      </c>
      <c r="F633" s="38" t="s">
        <v>696</v>
      </c>
      <c r="G633" s="119">
        <v>45695</v>
      </c>
      <c r="H633" s="38" t="s">
        <v>2012</v>
      </c>
      <c r="I633" s="123" t="s">
        <v>869</v>
      </c>
    </row>
    <row r="634" spans="1:9" ht="72" x14ac:dyDescent="0.2">
      <c r="A634" s="40" t="s">
        <v>1893</v>
      </c>
      <c r="B634" s="119">
        <v>45855</v>
      </c>
      <c r="C634" s="100" t="s">
        <v>114</v>
      </c>
      <c r="D634" s="38" t="s">
        <v>802</v>
      </c>
      <c r="E634" s="38" t="s">
        <v>2134</v>
      </c>
      <c r="F634" s="38" t="s">
        <v>698</v>
      </c>
      <c r="G634" s="119">
        <v>45695</v>
      </c>
      <c r="H634" s="38" t="s">
        <v>2012</v>
      </c>
      <c r="I634" s="123" t="s">
        <v>869</v>
      </c>
    </row>
    <row r="635" spans="1:9" ht="91.5" x14ac:dyDescent="0.2">
      <c r="A635" s="40" t="s">
        <v>1894</v>
      </c>
      <c r="B635" s="119">
        <v>45855</v>
      </c>
      <c r="C635" s="100" t="s">
        <v>113</v>
      </c>
      <c r="D635" s="38" t="s">
        <v>952</v>
      </c>
      <c r="E635" s="38" t="s">
        <v>2135</v>
      </c>
      <c r="F635" s="38" t="s">
        <v>1276</v>
      </c>
      <c r="G635" s="119" t="s">
        <v>1263</v>
      </c>
      <c r="H635" s="38" t="s">
        <v>2863</v>
      </c>
      <c r="I635" s="128" t="s">
        <v>869</v>
      </c>
    </row>
    <row r="636" spans="1:9" ht="108" x14ac:dyDescent="0.2">
      <c r="A636" s="40" t="s">
        <v>1898</v>
      </c>
      <c r="B636" s="119">
        <v>45856</v>
      </c>
      <c r="C636" s="100" t="s">
        <v>113</v>
      </c>
      <c r="D636" s="38" t="s">
        <v>778</v>
      </c>
      <c r="E636" s="38" t="s">
        <v>2134</v>
      </c>
      <c r="F636" s="38" t="s">
        <v>1481</v>
      </c>
      <c r="G636" s="119">
        <v>45695</v>
      </c>
      <c r="H636" s="38" t="s">
        <v>2862</v>
      </c>
      <c r="I636" s="123" t="s">
        <v>869</v>
      </c>
    </row>
    <row r="637" spans="1:9" ht="91.5" x14ac:dyDescent="0.2">
      <c r="A637" s="40" t="s">
        <v>1899</v>
      </c>
      <c r="B637" s="119">
        <v>45856</v>
      </c>
      <c r="C637" s="100" t="s">
        <v>113</v>
      </c>
      <c r="D637" s="38" t="s">
        <v>1525</v>
      </c>
      <c r="E637" s="38" t="s">
        <v>2136</v>
      </c>
      <c r="F637" s="38" t="s">
        <v>1297</v>
      </c>
      <c r="G637" s="119">
        <v>45777</v>
      </c>
      <c r="H637" s="38" t="s">
        <v>2864</v>
      </c>
      <c r="I637" s="123" t="s">
        <v>869</v>
      </c>
    </row>
    <row r="638" spans="1:9" ht="91.5" x14ac:dyDescent="0.2">
      <c r="A638" s="40" t="s">
        <v>1900</v>
      </c>
      <c r="B638" s="119">
        <v>45856</v>
      </c>
      <c r="C638" s="100" t="s">
        <v>113</v>
      </c>
      <c r="D638" s="38" t="s">
        <v>1524</v>
      </c>
      <c r="E638" s="38" t="s">
        <v>2136</v>
      </c>
      <c r="F638" s="38" t="s">
        <v>468</v>
      </c>
      <c r="G638" s="119">
        <v>45777</v>
      </c>
      <c r="H638" s="38" t="s">
        <v>2865</v>
      </c>
      <c r="I638" s="123" t="s">
        <v>869</v>
      </c>
    </row>
    <row r="639" spans="1:9" ht="72" x14ac:dyDescent="0.2">
      <c r="A639" s="40" t="s">
        <v>1901</v>
      </c>
      <c r="B639" s="119">
        <v>45856</v>
      </c>
      <c r="C639" s="100" t="s">
        <v>114</v>
      </c>
      <c r="D639" s="38" t="s">
        <v>1518</v>
      </c>
      <c r="E639" s="38" t="s">
        <v>2136</v>
      </c>
      <c r="F639" s="38" t="s">
        <v>1435</v>
      </c>
      <c r="G639" s="119">
        <v>45807</v>
      </c>
      <c r="H639" s="38" t="s">
        <v>2012</v>
      </c>
      <c r="I639" s="123" t="s">
        <v>869</v>
      </c>
    </row>
    <row r="640" spans="1:9" ht="72" x14ac:dyDescent="0.2">
      <c r="A640" s="40" t="s">
        <v>1902</v>
      </c>
      <c r="B640" s="119">
        <v>45859</v>
      </c>
      <c r="C640" s="100" t="s">
        <v>114</v>
      </c>
      <c r="D640" s="38" t="s">
        <v>909</v>
      </c>
      <c r="E640" s="38" t="s">
        <v>2137</v>
      </c>
      <c r="F640" s="38" t="s">
        <v>1480</v>
      </c>
      <c r="G640" s="119">
        <v>45695</v>
      </c>
      <c r="H640" s="38" t="s">
        <v>2013</v>
      </c>
      <c r="I640" s="123" t="s">
        <v>869</v>
      </c>
    </row>
    <row r="641" spans="1:9" ht="198" x14ac:dyDescent="0.2">
      <c r="A641" s="40" t="s">
        <v>1917</v>
      </c>
      <c r="B641" s="119">
        <v>45859</v>
      </c>
      <c r="C641" s="100" t="s">
        <v>113</v>
      </c>
      <c r="D641" s="37" t="s">
        <v>2494</v>
      </c>
      <c r="E641" s="38" t="s">
        <v>3395</v>
      </c>
      <c r="F641" s="38" t="s">
        <v>1287</v>
      </c>
      <c r="G641" s="119">
        <v>45873</v>
      </c>
      <c r="H641" s="37" t="s">
        <v>2860</v>
      </c>
      <c r="I641" s="123" t="s">
        <v>869</v>
      </c>
    </row>
    <row r="642" spans="1:9" ht="146.25" x14ac:dyDescent="0.2">
      <c r="A642" s="40" t="s">
        <v>1918</v>
      </c>
      <c r="B642" s="119">
        <v>45859</v>
      </c>
      <c r="C642" s="100" t="s">
        <v>113</v>
      </c>
      <c r="D642" s="38" t="s">
        <v>162</v>
      </c>
      <c r="E642" s="104" t="s">
        <v>2138</v>
      </c>
      <c r="F642" s="38" t="s">
        <v>476</v>
      </c>
      <c r="G642" s="119">
        <v>45680</v>
      </c>
      <c r="H642" s="38" t="s">
        <v>2866</v>
      </c>
      <c r="I642" s="123" t="s">
        <v>869</v>
      </c>
    </row>
    <row r="643" spans="1:9" ht="146.25" x14ac:dyDescent="0.2">
      <c r="A643" s="40" t="s">
        <v>1919</v>
      </c>
      <c r="B643" s="119">
        <v>45859</v>
      </c>
      <c r="C643" s="100" t="s">
        <v>113</v>
      </c>
      <c r="D643" s="38" t="s">
        <v>163</v>
      </c>
      <c r="E643" s="104" t="s">
        <v>2138</v>
      </c>
      <c r="F643" s="38" t="s">
        <v>477</v>
      </c>
      <c r="G643" s="119">
        <v>45680</v>
      </c>
      <c r="H643" s="38" t="s">
        <v>2867</v>
      </c>
      <c r="I643" s="123" t="s">
        <v>869</v>
      </c>
    </row>
    <row r="644" spans="1:9" ht="145.5" x14ac:dyDescent="0.2">
      <c r="A644" s="40" t="s">
        <v>1920</v>
      </c>
      <c r="B644" s="119">
        <v>45859</v>
      </c>
      <c r="C644" s="100" t="s">
        <v>113</v>
      </c>
      <c r="D644" s="103" t="s">
        <v>164</v>
      </c>
      <c r="E644" s="104" t="s">
        <v>2138</v>
      </c>
      <c r="F644" s="38" t="s">
        <v>478</v>
      </c>
      <c r="G644" s="119">
        <v>45680</v>
      </c>
      <c r="H644" s="38" t="s">
        <v>3256</v>
      </c>
      <c r="I644" s="123" t="s">
        <v>869</v>
      </c>
    </row>
    <row r="645" spans="1:9" ht="146.25" x14ac:dyDescent="0.2">
      <c r="A645" s="40" t="s">
        <v>1921</v>
      </c>
      <c r="B645" s="119">
        <v>45859</v>
      </c>
      <c r="C645" s="100" t="s">
        <v>113</v>
      </c>
      <c r="D645" s="38" t="s">
        <v>165</v>
      </c>
      <c r="E645" s="104" t="s">
        <v>2138</v>
      </c>
      <c r="F645" s="38" t="s">
        <v>1386</v>
      </c>
      <c r="G645" s="119">
        <v>45680</v>
      </c>
      <c r="H645" s="38" t="s">
        <v>2868</v>
      </c>
      <c r="I645" s="123" t="s">
        <v>869</v>
      </c>
    </row>
    <row r="646" spans="1:9" ht="145.5" x14ac:dyDescent="0.2">
      <c r="A646" s="40" t="s">
        <v>1922</v>
      </c>
      <c r="B646" s="119">
        <v>45859</v>
      </c>
      <c r="C646" s="100" t="s">
        <v>113</v>
      </c>
      <c r="D646" s="77" t="s">
        <v>166</v>
      </c>
      <c r="E646" s="104" t="s">
        <v>2138</v>
      </c>
      <c r="F646" s="38" t="s">
        <v>479</v>
      </c>
      <c r="G646" s="119">
        <v>45680</v>
      </c>
      <c r="H646" s="38" t="s">
        <v>2869</v>
      </c>
      <c r="I646" s="123" t="s">
        <v>869</v>
      </c>
    </row>
    <row r="647" spans="1:9" ht="145.5" x14ac:dyDescent="0.2">
      <c r="A647" s="40" t="s">
        <v>1923</v>
      </c>
      <c r="B647" s="119">
        <v>45859</v>
      </c>
      <c r="C647" s="100" t="s">
        <v>113</v>
      </c>
      <c r="D647" s="38" t="s">
        <v>167</v>
      </c>
      <c r="E647" s="104" t="s">
        <v>2138</v>
      </c>
      <c r="F647" s="38" t="s">
        <v>480</v>
      </c>
      <c r="G647" s="119">
        <v>45680</v>
      </c>
      <c r="H647" s="38" t="s">
        <v>2870</v>
      </c>
      <c r="I647" s="123" t="s">
        <v>869</v>
      </c>
    </row>
    <row r="648" spans="1:9" ht="146.25" x14ac:dyDescent="0.2">
      <c r="A648" s="40" t="s">
        <v>1924</v>
      </c>
      <c r="B648" s="119">
        <v>45859</v>
      </c>
      <c r="C648" s="100" t="s">
        <v>113</v>
      </c>
      <c r="D648" s="41" t="s">
        <v>168</v>
      </c>
      <c r="E648" s="104" t="s">
        <v>2138</v>
      </c>
      <c r="F648" s="38" t="s">
        <v>1450</v>
      </c>
      <c r="G648" s="119">
        <v>45680</v>
      </c>
      <c r="H648" s="38" t="s">
        <v>2871</v>
      </c>
      <c r="I648" s="123" t="s">
        <v>869</v>
      </c>
    </row>
    <row r="649" spans="1:9" ht="145.5" x14ac:dyDescent="0.2">
      <c r="A649" s="40" t="s">
        <v>1925</v>
      </c>
      <c r="B649" s="119">
        <v>45859</v>
      </c>
      <c r="C649" s="100" t="s">
        <v>113</v>
      </c>
      <c r="D649" s="38" t="s">
        <v>169</v>
      </c>
      <c r="E649" s="104" t="s">
        <v>2138</v>
      </c>
      <c r="F649" s="38" t="s">
        <v>1451</v>
      </c>
      <c r="G649" s="119">
        <v>45680</v>
      </c>
      <c r="H649" s="38" t="s">
        <v>2872</v>
      </c>
      <c r="I649" s="123" t="s">
        <v>869</v>
      </c>
    </row>
    <row r="650" spans="1:9" ht="126" x14ac:dyDescent="0.2">
      <c r="A650" s="40" t="s">
        <v>1926</v>
      </c>
      <c r="B650" s="119">
        <v>45859</v>
      </c>
      <c r="C650" s="100" t="s">
        <v>114</v>
      </c>
      <c r="D650" s="38" t="s">
        <v>171</v>
      </c>
      <c r="E650" s="104" t="s">
        <v>2138</v>
      </c>
      <c r="F650" s="38" t="s">
        <v>1956</v>
      </c>
      <c r="G650" s="119">
        <v>45680</v>
      </c>
      <c r="H650" s="38" t="s">
        <v>2014</v>
      </c>
      <c r="I650" s="123" t="s">
        <v>869</v>
      </c>
    </row>
    <row r="651" spans="1:9" ht="146.25" x14ac:dyDescent="0.2">
      <c r="A651" s="40" t="s">
        <v>1927</v>
      </c>
      <c r="B651" s="119">
        <v>45859</v>
      </c>
      <c r="C651" s="100" t="s">
        <v>113</v>
      </c>
      <c r="D651" s="38" t="s">
        <v>172</v>
      </c>
      <c r="E651" s="104" t="s">
        <v>2138</v>
      </c>
      <c r="F651" s="38" t="s">
        <v>1453</v>
      </c>
      <c r="G651" s="119">
        <v>45680</v>
      </c>
      <c r="H651" s="38" t="s">
        <v>2873</v>
      </c>
      <c r="I651" s="123" t="s">
        <v>869</v>
      </c>
    </row>
    <row r="652" spans="1:9" ht="146.25" x14ac:dyDescent="0.2">
      <c r="A652" s="40" t="s">
        <v>1928</v>
      </c>
      <c r="B652" s="119">
        <v>45859</v>
      </c>
      <c r="C652" s="100" t="s">
        <v>113</v>
      </c>
      <c r="D652" s="38" t="s">
        <v>296</v>
      </c>
      <c r="E652" s="104" t="s">
        <v>2138</v>
      </c>
      <c r="F652" s="38" t="s">
        <v>1454</v>
      </c>
      <c r="G652" s="119">
        <v>45680</v>
      </c>
      <c r="H652" s="38" t="s">
        <v>2874</v>
      </c>
      <c r="I652" s="123" t="s">
        <v>869</v>
      </c>
    </row>
    <row r="653" spans="1:9" ht="146.25" x14ac:dyDescent="0.2">
      <c r="A653" s="40" t="s">
        <v>1929</v>
      </c>
      <c r="B653" s="119">
        <v>45859</v>
      </c>
      <c r="C653" s="100" t="s">
        <v>113</v>
      </c>
      <c r="D653" s="38" t="s">
        <v>298</v>
      </c>
      <c r="E653" s="104" t="s">
        <v>2138</v>
      </c>
      <c r="F653" s="38" t="s">
        <v>481</v>
      </c>
      <c r="G653" s="119">
        <v>45680</v>
      </c>
      <c r="H653" s="38" t="s">
        <v>2875</v>
      </c>
      <c r="I653" s="123" t="s">
        <v>869</v>
      </c>
    </row>
    <row r="654" spans="1:9" ht="145.5" x14ac:dyDescent="0.2">
      <c r="A654" s="40" t="s">
        <v>1930</v>
      </c>
      <c r="B654" s="119">
        <v>45859</v>
      </c>
      <c r="C654" s="100" t="s">
        <v>113</v>
      </c>
      <c r="D654" s="103" t="s">
        <v>173</v>
      </c>
      <c r="E654" s="104" t="s">
        <v>2138</v>
      </c>
      <c r="F654" s="38" t="s">
        <v>482</v>
      </c>
      <c r="G654" s="119">
        <v>45680</v>
      </c>
      <c r="H654" s="38" t="s">
        <v>2876</v>
      </c>
      <c r="I654" s="123" t="s">
        <v>869</v>
      </c>
    </row>
    <row r="655" spans="1:9" ht="146.25" x14ac:dyDescent="0.2">
      <c r="A655" s="40" t="s">
        <v>1931</v>
      </c>
      <c r="B655" s="119">
        <v>45859</v>
      </c>
      <c r="C655" s="100" t="s">
        <v>113</v>
      </c>
      <c r="D655" s="38" t="s">
        <v>300</v>
      </c>
      <c r="E655" s="104" t="s">
        <v>2138</v>
      </c>
      <c r="F655" s="38" t="s">
        <v>1348</v>
      </c>
      <c r="G655" s="119">
        <v>45680</v>
      </c>
      <c r="H655" s="38" t="s">
        <v>2877</v>
      </c>
      <c r="I655" s="123" t="s">
        <v>869</v>
      </c>
    </row>
    <row r="656" spans="1:9" ht="146.25" x14ac:dyDescent="0.2">
      <c r="A656" s="40" t="s">
        <v>2657</v>
      </c>
      <c r="B656" s="119">
        <v>45859</v>
      </c>
      <c r="C656" s="100" t="s">
        <v>113</v>
      </c>
      <c r="D656" s="103" t="s">
        <v>175</v>
      </c>
      <c r="E656" s="104" t="s">
        <v>2138</v>
      </c>
      <c r="F656" s="38" t="s">
        <v>484</v>
      </c>
      <c r="G656" s="119">
        <v>45680</v>
      </c>
      <c r="H656" s="38" t="s">
        <v>2878</v>
      </c>
      <c r="I656" s="123" t="s">
        <v>869</v>
      </c>
    </row>
    <row r="657" spans="1:9" ht="163.5" x14ac:dyDescent="0.2">
      <c r="A657" s="40" t="s">
        <v>1932</v>
      </c>
      <c r="B657" s="119">
        <v>45859</v>
      </c>
      <c r="C657" s="100" t="s">
        <v>113</v>
      </c>
      <c r="D657" s="38" t="s">
        <v>176</v>
      </c>
      <c r="E657" s="104" t="s">
        <v>2138</v>
      </c>
      <c r="F657" s="38" t="s">
        <v>646</v>
      </c>
      <c r="G657" s="119">
        <v>45680</v>
      </c>
      <c r="H657" s="38" t="s">
        <v>2879</v>
      </c>
      <c r="I657" s="123" t="s">
        <v>869</v>
      </c>
    </row>
    <row r="658" spans="1:9" ht="126" x14ac:dyDescent="0.2">
      <c r="A658" s="40" t="s">
        <v>1933</v>
      </c>
      <c r="B658" s="119">
        <v>45859</v>
      </c>
      <c r="C658" s="100" t="s">
        <v>114</v>
      </c>
      <c r="D658" s="38" t="s">
        <v>277</v>
      </c>
      <c r="E658" s="104" t="s">
        <v>2138</v>
      </c>
      <c r="F658" s="38" t="s">
        <v>485</v>
      </c>
      <c r="G658" s="119">
        <v>45680</v>
      </c>
      <c r="H658" s="38" t="s">
        <v>2015</v>
      </c>
      <c r="I658" s="123" t="s">
        <v>869</v>
      </c>
    </row>
    <row r="659" spans="1:9" ht="180" x14ac:dyDescent="0.2">
      <c r="A659" s="40" t="s">
        <v>1934</v>
      </c>
      <c r="B659" s="119">
        <v>45859</v>
      </c>
      <c r="C659" s="100" t="s">
        <v>115</v>
      </c>
      <c r="D659" s="38" t="s">
        <v>1076</v>
      </c>
      <c r="E659" s="104" t="s">
        <v>2713</v>
      </c>
      <c r="F659" s="38" t="s">
        <v>1484</v>
      </c>
      <c r="G659" s="119">
        <v>45777</v>
      </c>
      <c r="H659" s="38" t="s">
        <v>2714</v>
      </c>
      <c r="I659" s="123" t="s">
        <v>869</v>
      </c>
    </row>
    <row r="660" spans="1:9" ht="146.25" x14ac:dyDescent="0.2">
      <c r="A660" s="40" t="s">
        <v>1935</v>
      </c>
      <c r="B660" s="119">
        <v>45859</v>
      </c>
      <c r="C660" s="100" t="s">
        <v>113</v>
      </c>
      <c r="D660" s="38" t="s">
        <v>1203</v>
      </c>
      <c r="E660" s="38" t="s">
        <v>2138</v>
      </c>
      <c r="F660" s="38" t="s">
        <v>1279</v>
      </c>
      <c r="G660" s="119">
        <v>45777</v>
      </c>
      <c r="H660" s="38" t="s">
        <v>2880</v>
      </c>
      <c r="I660" s="123" t="s">
        <v>869</v>
      </c>
    </row>
    <row r="661" spans="1:9" ht="91.5" x14ac:dyDescent="0.2">
      <c r="A661" s="40" t="s">
        <v>1937</v>
      </c>
      <c r="B661" s="119">
        <v>45861</v>
      </c>
      <c r="C661" s="100" t="s">
        <v>113</v>
      </c>
      <c r="D661" s="41" t="s">
        <v>139</v>
      </c>
      <c r="E661" s="104" t="s">
        <v>2139</v>
      </c>
      <c r="F661" s="38" t="s">
        <v>1200</v>
      </c>
      <c r="G661" s="119">
        <v>45680</v>
      </c>
      <c r="H661" s="38" t="s">
        <v>2881</v>
      </c>
      <c r="I661" s="123" t="s">
        <v>869</v>
      </c>
    </row>
    <row r="662" spans="1:9" ht="91.5" x14ac:dyDescent="0.2">
      <c r="A662" s="40" t="s">
        <v>1938</v>
      </c>
      <c r="B662" s="119">
        <v>45861</v>
      </c>
      <c r="C662" s="100" t="s">
        <v>113</v>
      </c>
      <c r="D662" s="41" t="s">
        <v>141</v>
      </c>
      <c r="E662" s="104" t="s">
        <v>2139</v>
      </c>
      <c r="F662" s="38" t="s">
        <v>460</v>
      </c>
      <c r="G662" s="119">
        <v>45680</v>
      </c>
      <c r="H662" s="38" t="s">
        <v>2882</v>
      </c>
      <c r="I662" s="123" t="s">
        <v>869</v>
      </c>
    </row>
    <row r="663" spans="1:9" ht="91.5" x14ac:dyDescent="0.2">
      <c r="A663" s="40" t="s">
        <v>1939</v>
      </c>
      <c r="B663" s="119">
        <v>45861</v>
      </c>
      <c r="C663" s="100" t="s">
        <v>113</v>
      </c>
      <c r="D663" s="41" t="s">
        <v>142</v>
      </c>
      <c r="E663" s="104" t="s">
        <v>2139</v>
      </c>
      <c r="F663" s="38" t="s">
        <v>461</v>
      </c>
      <c r="G663" s="119">
        <v>45680</v>
      </c>
      <c r="H663" s="38" t="s">
        <v>2883</v>
      </c>
      <c r="I663" s="123" t="s">
        <v>869</v>
      </c>
    </row>
    <row r="664" spans="1:9" ht="72" x14ac:dyDescent="0.2">
      <c r="A664" s="40" t="s">
        <v>2656</v>
      </c>
      <c r="B664" s="119">
        <v>45861</v>
      </c>
      <c r="C664" s="100" t="s">
        <v>114</v>
      </c>
      <c r="D664" s="41" t="s">
        <v>297</v>
      </c>
      <c r="E664" s="104" t="s">
        <v>2139</v>
      </c>
      <c r="F664" s="38" t="s">
        <v>1443</v>
      </c>
      <c r="G664" s="119">
        <v>45680</v>
      </c>
      <c r="H664" s="38" t="s">
        <v>2639</v>
      </c>
      <c r="I664" s="123" t="s">
        <v>869</v>
      </c>
    </row>
    <row r="665" spans="1:9" ht="72" x14ac:dyDescent="0.2">
      <c r="A665" s="40" t="s">
        <v>1940</v>
      </c>
      <c r="B665" s="119">
        <v>45861</v>
      </c>
      <c r="C665" s="100" t="s">
        <v>113</v>
      </c>
      <c r="D665" s="41" t="s">
        <v>358</v>
      </c>
      <c r="E665" s="104" t="s">
        <v>2139</v>
      </c>
      <c r="F665" s="38" t="s">
        <v>462</v>
      </c>
      <c r="G665" s="119">
        <v>45680</v>
      </c>
      <c r="H665" s="38" t="s">
        <v>2884</v>
      </c>
      <c r="I665" s="123" t="s">
        <v>869</v>
      </c>
    </row>
    <row r="666" spans="1:9" ht="90" x14ac:dyDescent="0.2">
      <c r="A666" s="40" t="s">
        <v>1941</v>
      </c>
      <c r="B666" s="119">
        <v>45861</v>
      </c>
      <c r="C666" s="100" t="s">
        <v>114</v>
      </c>
      <c r="D666" s="41" t="s">
        <v>1444</v>
      </c>
      <c r="E666" s="104" t="s">
        <v>2139</v>
      </c>
      <c r="F666" s="38" t="s">
        <v>463</v>
      </c>
      <c r="G666" s="119">
        <v>45680</v>
      </c>
      <c r="H666" s="38" t="s">
        <v>2016</v>
      </c>
      <c r="I666" s="123" t="s">
        <v>869</v>
      </c>
    </row>
    <row r="667" spans="1:9" ht="72" x14ac:dyDescent="0.2">
      <c r="A667" s="40" t="s">
        <v>1942</v>
      </c>
      <c r="B667" s="119">
        <v>45861</v>
      </c>
      <c r="C667" s="100" t="s">
        <v>114</v>
      </c>
      <c r="D667" s="41" t="s">
        <v>144</v>
      </c>
      <c r="E667" s="104" t="s">
        <v>2139</v>
      </c>
      <c r="F667" s="38" t="s">
        <v>2140</v>
      </c>
      <c r="G667" s="119">
        <v>45680</v>
      </c>
      <c r="H667" s="38" t="s">
        <v>2085</v>
      </c>
      <c r="I667" s="123" t="s">
        <v>869</v>
      </c>
    </row>
    <row r="668" spans="1:9" ht="72" x14ac:dyDescent="0.2">
      <c r="A668" s="40" t="s">
        <v>1943</v>
      </c>
      <c r="B668" s="119">
        <v>45861</v>
      </c>
      <c r="C668" s="100" t="s">
        <v>114</v>
      </c>
      <c r="D668" s="41" t="s">
        <v>145</v>
      </c>
      <c r="E668" s="104" t="s">
        <v>2139</v>
      </c>
      <c r="F668" s="38" t="s">
        <v>1112</v>
      </c>
      <c r="G668" s="119">
        <v>45680</v>
      </c>
      <c r="H668" s="38" t="s">
        <v>2636</v>
      </c>
      <c r="I668" s="123" t="s">
        <v>869</v>
      </c>
    </row>
    <row r="669" spans="1:9" ht="91.5" x14ac:dyDescent="0.2">
      <c r="A669" s="40" t="s">
        <v>1944</v>
      </c>
      <c r="B669" s="119">
        <v>45861</v>
      </c>
      <c r="C669" s="100" t="s">
        <v>113</v>
      </c>
      <c r="D669" s="38" t="s">
        <v>152</v>
      </c>
      <c r="E669" s="104" t="s">
        <v>2139</v>
      </c>
      <c r="F669" s="38" t="s">
        <v>1113</v>
      </c>
      <c r="G669" s="119">
        <v>45680</v>
      </c>
      <c r="H669" s="38" t="s">
        <v>2885</v>
      </c>
      <c r="I669" s="123" t="s">
        <v>869</v>
      </c>
    </row>
    <row r="670" spans="1:9" ht="91.5" x14ac:dyDescent="0.2">
      <c r="A670" s="40" t="s">
        <v>1945</v>
      </c>
      <c r="B670" s="119">
        <v>45861</v>
      </c>
      <c r="C670" s="100" t="s">
        <v>113</v>
      </c>
      <c r="D670" s="38" t="s">
        <v>155</v>
      </c>
      <c r="E670" s="104" t="s">
        <v>2139</v>
      </c>
      <c r="F670" s="38" t="s">
        <v>471</v>
      </c>
      <c r="G670" s="119">
        <v>45680</v>
      </c>
      <c r="H670" s="38" t="s">
        <v>2886</v>
      </c>
      <c r="I670" s="123" t="s">
        <v>869</v>
      </c>
    </row>
    <row r="671" spans="1:9" ht="91.5" x14ac:dyDescent="0.2">
      <c r="A671" s="40" t="s">
        <v>1946</v>
      </c>
      <c r="B671" s="119">
        <v>45861</v>
      </c>
      <c r="C671" s="100" t="s">
        <v>113</v>
      </c>
      <c r="D671" s="38" t="s">
        <v>156</v>
      </c>
      <c r="E671" s="104" t="s">
        <v>2139</v>
      </c>
      <c r="F671" s="38" t="s">
        <v>472</v>
      </c>
      <c r="G671" s="119">
        <v>45680</v>
      </c>
      <c r="H671" s="38" t="s">
        <v>2887</v>
      </c>
      <c r="I671" s="123" t="s">
        <v>869</v>
      </c>
    </row>
    <row r="672" spans="1:9" ht="91.5" x14ac:dyDescent="0.2">
      <c r="A672" s="40" t="s">
        <v>1947</v>
      </c>
      <c r="B672" s="119">
        <v>45861</v>
      </c>
      <c r="C672" s="100" t="s">
        <v>113</v>
      </c>
      <c r="D672" s="38" t="s">
        <v>157</v>
      </c>
      <c r="E672" s="104" t="s">
        <v>2139</v>
      </c>
      <c r="F672" s="38" t="s">
        <v>645</v>
      </c>
      <c r="G672" s="119">
        <v>45680</v>
      </c>
      <c r="H672" s="38" t="s">
        <v>2888</v>
      </c>
      <c r="I672" s="123" t="s">
        <v>869</v>
      </c>
    </row>
    <row r="673" spans="1:9" ht="90" x14ac:dyDescent="0.2">
      <c r="A673" s="40" t="s">
        <v>1948</v>
      </c>
      <c r="B673" s="119">
        <v>45861</v>
      </c>
      <c r="C673" s="100" t="s">
        <v>114</v>
      </c>
      <c r="D673" s="38" t="s">
        <v>158</v>
      </c>
      <c r="E673" s="104" t="s">
        <v>2139</v>
      </c>
      <c r="F673" s="38" t="s">
        <v>473</v>
      </c>
      <c r="G673" s="119">
        <v>45680</v>
      </c>
      <c r="H673" s="38" t="s">
        <v>2635</v>
      </c>
      <c r="I673" s="123" t="s">
        <v>869</v>
      </c>
    </row>
    <row r="674" spans="1:9" ht="108" x14ac:dyDescent="0.2">
      <c r="A674" s="40" t="s">
        <v>1949</v>
      </c>
      <c r="B674" s="119">
        <v>45861</v>
      </c>
      <c r="C674" s="100" t="s">
        <v>114</v>
      </c>
      <c r="D674" s="38" t="s">
        <v>159</v>
      </c>
      <c r="E674" s="104" t="s">
        <v>2139</v>
      </c>
      <c r="F674" s="38" t="s">
        <v>474</v>
      </c>
      <c r="G674" s="119">
        <v>45680</v>
      </c>
      <c r="H674" s="38" t="s">
        <v>2651</v>
      </c>
      <c r="I674" s="123" t="s">
        <v>869</v>
      </c>
    </row>
    <row r="675" spans="1:9" ht="108" x14ac:dyDescent="0.2">
      <c r="A675" s="40" t="s">
        <v>1950</v>
      </c>
      <c r="B675" s="119">
        <v>45861</v>
      </c>
      <c r="C675" s="100" t="s">
        <v>114</v>
      </c>
      <c r="D675" s="38" t="s">
        <v>160</v>
      </c>
      <c r="E675" s="104" t="s">
        <v>2139</v>
      </c>
      <c r="F675" s="38" t="s">
        <v>2525</v>
      </c>
      <c r="G675" s="119">
        <v>45680</v>
      </c>
      <c r="H675" s="38" t="s">
        <v>3396</v>
      </c>
      <c r="I675" s="123" t="s">
        <v>869</v>
      </c>
    </row>
    <row r="676" spans="1:9" ht="144" x14ac:dyDescent="0.2">
      <c r="A676" s="40" t="s">
        <v>1951</v>
      </c>
      <c r="B676" s="119">
        <v>45861</v>
      </c>
      <c r="C676" s="100" t="s">
        <v>114</v>
      </c>
      <c r="D676" s="41" t="s">
        <v>140</v>
      </c>
      <c r="E676" s="104" t="s">
        <v>2139</v>
      </c>
      <c r="F676" s="38" t="s">
        <v>2526</v>
      </c>
      <c r="G676" s="119">
        <v>45680</v>
      </c>
      <c r="H676" s="38" t="s">
        <v>2086</v>
      </c>
      <c r="I676" s="123" t="s">
        <v>869</v>
      </c>
    </row>
    <row r="677" spans="1:9" ht="146.25" x14ac:dyDescent="0.2">
      <c r="A677" s="40" t="s">
        <v>1952</v>
      </c>
      <c r="B677" s="119">
        <v>45861</v>
      </c>
      <c r="C677" s="100" t="s">
        <v>113</v>
      </c>
      <c r="D677" s="38" t="s">
        <v>154</v>
      </c>
      <c r="E677" s="104" t="s">
        <v>2139</v>
      </c>
      <c r="F677" s="38" t="s">
        <v>2428</v>
      </c>
      <c r="G677" s="119">
        <v>45680</v>
      </c>
      <c r="H677" s="38" t="s">
        <v>2889</v>
      </c>
      <c r="I677" s="123" t="s">
        <v>869</v>
      </c>
    </row>
    <row r="678" spans="1:9" ht="145.5" x14ac:dyDescent="0.2">
      <c r="A678" s="40" t="s">
        <v>1953</v>
      </c>
      <c r="B678" s="119">
        <v>45862</v>
      </c>
      <c r="C678" s="100" t="s">
        <v>113</v>
      </c>
      <c r="D678" s="38" t="s">
        <v>1359</v>
      </c>
      <c r="E678" s="38" t="s">
        <v>2141</v>
      </c>
      <c r="F678" s="38" t="s">
        <v>2527</v>
      </c>
      <c r="G678" s="119">
        <v>45807</v>
      </c>
      <c r="H678" s="38" t="s">
        <v>2890</v>
      </c>
      <c r="I678" s="123" t="s">
        <v>869</v>
      </c>
    </row>
    <row r="679" spans="1:9" ht="126" x14ac:dyDescent="0.2">
      <c r="A679" s="40" t="s">
        <v>1954</v>
      </c>
      <c r="B679" s="119">
        <v>45862</v>
      </c>
      <c r="C679" s="100" t="s">
        <v>114</v>
      </c>
      <c r="D679" s="41" t="s">
        <v>121</v>
      </c>
      <c r="E679" s="104" t="s">
        <v>2142</v>
      </c>
      <c r="F679" s="38" t="s">
        <v>2528</v>
      </c>
      <c r="G679" s="119">
        <v>45680</v>
      </c>
      <c r="H679" s="38" t="s">
        <v>2087</v>
      </c>
      <c r="I679" s="123" t="s">
        <v>869</v>
      </c>
    </row>
    <row r="680" spans="1:9" ht="145.5" x14ac:dyDescent="0.2">
      <c r="A680" s="40" t="s">
        <v>1955</v>
      </c>
      <c r="B680" s="119">
        <v>45862</v>
      </c>
      <c r="C680" s="100" t="s">
        <v>113</v>
      </c>
      <c r="D680" s="37" t="s">
        <v>817</v>
      </c>
      <c r="E680" s="38" t="s">
        <v>2142</v>
      </c>
      <c r="F680" s="38" t="s">
        <v>2529</v>
      </c>
      <c r="G680" s="119">
        <v>45681</v>
      </c>
      <c r="H680" s="38" t="s">
        <v>2891</v>
      </c>
      <c r="I680" s="123" t="s">
        <v>869</v>
      </c>
    </row>
    <row r="681" spans="1:9" ht="79.5" customHeight="1" x14ac:dyDescent="0.2">
      <c r="A681" s="40" t="s">
        <v>1957</v>
      </c>
      <c r="B681" s="119">
        <v>45862</v>
      </c>
      <c r="C681" s="100" t="s">
        <v>114</v>
      </c>
      <c r="D681" s="37" t="s">
        <v>1961</v>
      </c>
      <c r="E681" s="38" t="s">
        <v>2143</v>
      </c>
      <c r="F681" s="38" t="s">
        <v>2585</v>
      </c>
      <c r="G681" s="119">
        <v>45873</v>
      </c>
      <c r="H681" s="37" t="s">
        <v>2603</v>
      </c>
      <c r="I681" s="123" t="s">
        <v>869</v>
      </c>
    </row>
    <row r="682" spans="1:9" ht="145.5" x14ac:dyDescent="0.2">
      <c r="A682" s="40" t="s">
        <v>1958</v>
      </c>
      <c r="B682" s="119">
        <v>45862</v>
      </c>
      <c r="C682" s="100" t="s">
        <v>114</v>
      </c>
      <c r="D682" s="38" t="s">
        <v>428</v>
      </c>
      <c r="E682" s="38" t="s">
        <v>2144</v>
      </c>
      <c r="F682" s="38" t="s">
        <v>2530</v>
      </c>
      <c r="G682" s="119">
        <v>45680</v>
      </c>
      <c r="H682" s="38" t="s">
        <v>2641</v>
      </c>
      <c r="I682" s="123" t="s">
        <v>874</v>
      </c>
    </row>
    <row r="683" spans="1:9" ht="162" x14ac:dyDescent="0.2">
      <c r="A683" s="40" t="s">
        <v>1959</v>
      </c>
      <c r="B683" s="119">
        <v>45862</v>
      </c>
      <c r="C683" s="100" t="s">
        <v>114</v>
      </c>
      <c r="D683" s="38" t="s">
        <v>2145</v>
      </c>
      <c r="E683" s="38" t="s">
        <v>2146</v>
      </c>
      <c r="F683" s="38" t="s">
        <v>2637</v>
      </c>
      <c r="G683" s="119">
        <v>45695</v>
      </c>
      <c r="H683" s="38" t="s">
        <v>2642</v>
      </c>
      <c r="I683" s="123" t="s">
        <v>874</v>
      </c>
    </row>
    <row r="684" spans="1:9" ht="162" x14ac:dyDescent="0.2">
      <c r="A684" s="40" t="s">
        <v>1960</v>
      </c>
      <c r="B684" s="119">
        <v>45862</v>
      </c>
      <c r="C684" s="100" t="s">
        <v>114</v>
      </c>
      <c r="D684" s="38" t="s">
        <v>434</v>
      </c>
      <c r="E684" s="38" t="s">
        <v>2146</v>
      </c>
      <c r="F684" s="38" t="s">
        <v>2523</v>
      </c>
      <c r="G684" s="119">
        <v>45695</v>
      </c>
      <c r="H684" s="38" t="s">
        <v>2643</v>
      </c>
      <c r="I684" s="123" t="s">
        <v>874</v>
      </c>
    </row>
    <row r="685" spans="1:9" ht="199.5" x14ac:dyDescent="0.2">
      <c r="A685" s="40" t="s">
        <v>1964</v>
      </c>
      <c r="B685" s="119">
        <v>45862</v>
      </c>
      <c r="C685" s="100" t="s">
        <v>113</v>
      </c>
      <c r="D685" s="38" t="s">
        <v>1506</v>
      </c>
      <c r="E685" s="38" t="s">
        <v>2147</v>
      </c>
      <c r="F685" s="38" t="s">
        <v>2524</v>
      </c>
      <c r="G685" s="119">
        <v>45807</v>
      </c>
      <c r="H685" s="38" t="s">
        <v>2892</v>
      </c>
      <c r="I685" s="123" t="s">
        <v>869</v>
      </c>
    </row>
    <row r="686" spans="1:9" ht="162" x14ac:dyDescent="0.2">
      <c r="A686" s="40" t="s">
        <v>1965</v>
      </c>
      <c r="B686" s="119">
        <v>45862</v>
      </c>
      <c r="C686" s="100" t="s">
        <v>114</v>
      </c>
      <c r="D686" s="122" t="s">
        <v>2148</v>
      </c>
      <c r="E686" s="38" t="s">
        <v>2147</v>
      </c>
      <c r="F686" s="38" t="s">
        <v>2518</v>
      </c>
      <c r="G686" s="119">
        <v>45777</v>
      </c>
      <c r="H686" s="38" t="s">
        <v>2645</v>
      </c>
      <c r="I686" s="123" t="s">
        <v>869</v>
      </c>
    </row>
    <row r="687" spans="1:9" ht="111.75" x14ac:dyDescent="0.2">
      <c r="A687" s="40" t="s">
        <v>1966</v>
      </c>
      <c r="B687" s="119">
        <v>45862</v>
      </c>
      <c r="C687" s="100" t="s">
        <v>114</v>
      </c>
      <c r="D687" s="38" t="s">
        <v>1355</v>
      </c>
      <c r="E687" s="38" t="s">
        <v>2149</v>
      </c>
      <c r="F687" s="38" t="s">
        <v>2519</v>
      </c>
      <c r="G687" s="119">
        <v>45807</v>
      </c>
      <c r="H687" s="38" t="s">
        <v>2644</v>
      </c>
      <c r="I687" s="123" t="s">
        <v>869</v>
      </c>
    </row>
    <row r="688" spans="1:9" ht="235.5" x14ac:dyDescent="0.2">
      <c r="A688" s="40" t="s">
        <v>1967</v>
      </c>
      <c r="B688" s="119">
        <v>45862</v>
      </c>
      <c r="C688" s="100" t="s">
        <v>113</v>
      </c>
      <c r="D688" s="77" t="s">
        <v>359</v>
      </c>
      <c r="E688" s="42" t="s">
        <v>2151</v>
      </c>
      <c r="F688" s="38" t="s">
        <v>2520</v>
      </c>
      <c r="G688" s="119">
        <v>45681</v>
      </c>
      <c r="H688" s="38" t="s">
        <v>2893</v>
      </c>
      <c r="I688" s="123" t="s">
        <v>869</v>
      </c>
    </row>
    <row r="689" spans="1:9" ht="198" x14ac:dyDescent="0.2">
      <c r="A689" s="40" t="s">
        <v>1968</v>
      </c>
      <c r="B689" s="119">
        <v>45862</v>
      </c>
      <c r="C689" s="100" t="s">
        <v>114</v>
      </c>
      <c r="D689" s="38" t="s">
        <v>815</v>
      </c>
      <c r="E689" s="38" t="s">
        <v>2152</v>
      </c>
      <c r="F689" s="38" t="s">
        <v>2521</v>
      </c>
      <c r="G689" s="119">
        <v>45680</v>
      </c>
      <c r="H689" s="38" t="s">
        <v>2646</v>
      </c>
      <c r="I689" s="123" t="s">
        <v>870</v>
      </c>
    </row>
    <row r="690" spans="1:9" ht="182.25" x14ac:dyDescent="0.2">
      <c r="A690" s="40" t="s">
        <v>1969</v>
      </c>
      <c r="B690" s="119">
        <v>45863</v>
      </c>
      <c r="C690" s="100" t="s">
        <v>113</v>
      </c>
      <c r="D690" s="38" t="s">
        <v>280</v>
      </c>
      <c r="E690" s="38" t="s">
        <v>2153</v>
      </c>
      <c r="F690" s="38" t="s">
        <v>2522</v>
      </c>
      <c r="G690" s="119">
        <v>45680</v>
      </c>
      <c r="H690" s="38" t="s">
        <v>2894</v>
      </c>
      <c r="I690" s="123" t="s">
        <v>870</v>
      </c>
    </row>
    <row r="691" spans="1:9" ht="54" x14ac:dyDescent="0.2">
      <c r="A691" s="40" t="s">
        <v>1970</v>
      </c>
      <c r="B691" s="119">
        <v>45863</v>
      </c>
      <c r="C691" s="100" t="s">
        <v>114</v>
      </c>
      <c r="D691" s="37" t="s">
        <v>2532</v>
      </c>
      <c r="E691" s="42" t="s">
        <v>2096</v>
      </c>
      <c r="F691" s="38" t="s">
        <v>2586</v>
      </c>
      <c r="G691" s="119">
        <v>45873</v>
      </c>
      <c r="H691" s="37" t="s">
        <v>2603</v>
      </c>
      <c r="I691" s="123" t="s">
        <v>869</v>
      </c>
    </row>
    <row r="692" spans="1:9" ht="72" x14ac:dyDescent="0.2">
      <c r="A692" s="40" t="s">
        <v>1971</v>
      </c>
      <c r="B692" s="119">
        <v>45863</v>
      </c>
      <c r="C692" s="100" t="s">
        <v>113</v>
      </c>
      <c r="D692" s="38" t="s">
        <v>2154</v>
      </c>
      <c r="E692" s="42" t="s">
        <v>2096</v>
      </c>
      <c r="F692" s="38" t="s">
        <v>2600</v>
      </c>
      <c r="G692" s="119">
        <v>45873</v>
      </c>
      <c r="H692" s="38" t="s">
        <v>2895</v>
      </c>
      <c r="I692" s="123" t="s">
        <v>869</v>
      </c>
    </row>
    <row r="693" spans="1:9" ht="108" x14ac:dyDescent="0.2">
      <c r="A693" s="40" t="s">
        <v>1972</v>
      </c>
      <c r="B693" s="119">
        <v>45863</v>
      </c>
      <c r="C693" s="100" t="s">
        <v>114</v>
      </c>
      <c r="D693" s="38" t="s">
        <v>2155</v>
      </c>
      <c r="E693" s="38" t="s">
        <v>2806</v>
      </c>
      <c r="F693" s="38" t="s">
        <v>2517</v>
      </c>
      <c r="G693" s="119">
        <v>45680</v>
      </c>
      <c r="H693" s="38" t="s">
        <v>2157</v>
      </c>
      <c r="I693" s="123" t="s">
        <v>1633</v>
      </c>
    </row>
    <row r="694" spans="1:9" ht="108" x14ac:dyDescent="0.2">
      <c r="A694" s="40" t="s">
        <v>1973</v>
      </c>
      <c r="B694" s="119">
        <v>45863</v>
      </c>
      <c r="C694" s="100" t="s">
        <v>114</v>
      </c>
      <c r="D694" s="38" t="s">
        <v>1094</v>
      </c>
      <c r="E694" s="38" t="s">
        <v>2158</v>
      </c>
      <c r="F694" s="38" t="s">
        <v>2514</v>
      </c>
      <c r="G694" s="119">
        <v>45680</v>
      </c>
      <c r="H694" s="38" t="s">
        <v>1974</v>
      </c>
      <c r="I694" s="123" t="s">
        <v>1633</v>
      </c>
    </row>
    <row r="695" spans="1:9" ht="234" x14ac:dyDescent="0.2">
      <c r="A695" s="40" t="s">
        <v>1975</v>
      </c>
      <c r="B695" s="119">
        <v>45863</v>
      </c>
      <c r="C695" s="100" t="s">
        <v>114</v>
      </c>
      <c r="D695" s="38" t="s">
        <v>308</v>
      </c>
      <c r="E695" s="38" t="s">
        <v>2159</v>
      </c>
      <c r="F695" s="38" t="s">
        <v>2515</v>
      </c>
      <c r="G695" s="119">
        <v>45680</v>
      </c>
      <c r="H695" s="38" t="s">
        <v>2647</v>
      </c>
      <c r="I695" s="123" t="s">
        <v>1744</v>
      </c>
    </row>
    <row r="696" spans="1:9" ht="270" x14ac:dyDescent="0.2">
      <c r="A696" s="40" t="s">
        <v>1976</v>
      </c>
      <c r="B696" s="119">
        <v>45863</v>
      </c>
      <c r="C696" s="100" t="s">
        <v>113</v>
      </c>
      <c r="D696" s="38" t="s">
        <v>309</v>
      </c>
      <c r="E696" s="38" t="s">
        <v>2160</v>
      </c>
      <c r="F696" s="38" t="s">
        <v>2516</v>
      </c>
      <c r="G696" s="119">
        <v>45681</v>
      </c>
      <c r="H696" s="38" t="s">
        <v>2896</v>
      </c>
      <c r="I696" s="123" t="s">
        <v>1744</v>
      </c>
    </row>
    <row r="697" spans="1:9" ht="407.25" x14ac:dyDescent="0.2">
      <c r="A697" s="40" t="s">
        <v>1977</v>
      </c>
      <c r="B697" s="119">
        <v>45863</v>
      </c>
      <c r="C697" s="100" t="s">
        <v>113</v>
      </c>
      <c r="D697" s="38" t="s">
        <v>305</v>
      </c>
      <c r="E697" s="130" t="s">
        <v>2493</v>
      </c>
      <c r="F697" s="38" t="s">
        <v>2513</v>
      </c>
      <c r="G697" s="119">
        <v>45681</v>
      </c>
      <c r="H697" s="38" t="s">
        <v>2897</v>
      </c>
      <c r="I697" s="123" t="s">
        <v>1744</v>
      </c>
    </row>
    <row r="698" spans="1:9" ht="72" x14ac:dyDescent="0.2">
      <c r="A698" s="40" t="s">
        <v>1978</v>
      </c>
      <c r="B698" s="119">
        <v>45863</v>
      </c>
      <c r="C698" s="100" t="s">
        <v>113</v>
      </c>
      <c r="D698" s="37" t="s">
        <v>2161</v>
      </c>
      <c r="E698" s="38" t="s">
        <v>2208</v>
      </c>
      <c r="F698" s="38" t="s">
        <v>2557</v>
      </c>
      <c r="G698" s="119">
        <v>45873</v>
      </c>
      <c r="H698" s="37" t="s">
        <v>2898</v>
      </c>
      <c r="I698" s="123" t="s">
        <v>869</v>
      </c>
    </row>
    <row r="699" spans="1:9" ht="108" x14ac:dyDescent="0.2">
      <c r="A699" s="40" t="s">
        <v>2537</v>
      </c>
      <c r="B699" s="119">
        <v>45864</v>
      </c>
      <c r="C699" s="100" t="s">
        <v>113</v>
      </c>
      <c r="D699" s="37" t="s">
        <v>2400</v>
      </c>
      <c r="E699" s="38" t="s">
        <v>3397</v>
      </c>
      <c r="F699" s="38" t="s">
        <v>2601</v>
      </c>
      <c r="G699" s="119" t="s">
        <v>2536</v>
      </c>
      <c r="H699" s="37" t="s">
        <v>2603</v>
      </c>
      <c r="I699" s="123" t="s">
        <v>869</v>
      </c>
    </row>
    <row r="700" spans="1:9" ht="108" x14ac:dyDescent="0.2">
      <c r="A700" s="40" t="s">
        <v>1979</v>
      </c>
      <c r="B700" s="119">
        <v>45864</v>
      </c>
      <c r="C700" s="100" t="s">
        <v>114</v>
      </c>
      <c r="D700" s="37" t="s">
        <v>2401</v>
      </c>
      <c r="E700" s="37" t="s">
        <v>2127</v>
      </c>
      <c r="F700" s="38" t="s">
        <v>2587</v>
      </c>
      <c r="G700" s="119">
        <v>45873</v>
      </c>
      <c r="H700" s="37" t="s">
        <v>2661</v>
      </c>
      <c r="I700" s="123" t="s">
        <v>869</v>
      </c>
    </row>
    <row r="701" spans="1:9" ht="163.5" x14ac:dyDescent="0.2">
      <c r="A701" s="40" t="s">
        <v>1980</v>
      </c>
      <c r="B701" s="119">
        <v>45864</v>
      </c>
      <c r="C701" s="100" t="s">
        <v>114</v>
      </c>
      <c r="D701" s="38" t="s">
        <v>805</v>
      </c>
      <c r="E701" s="115" t="s">
        <v>2209</v>
      </c>
      <c r="F701" s="38" t="s">
        <v>2512</v>
      </c>
      <c r="G701" s="119">
        <v>45695</v>
      </c>
      <c r="H701" s="38" t="s">
        <v>2650</v>
      </c>
      <c r="I701" s="123" t="s">
        <v>870</v>
      </c>
    </row>
    <row r="702" spans="1:9" ht="72" x14ac:dyDescent="0.2">
      <c r="A702" s="40" t="s">
        <v>1981</v>
      </c>
      <c r="B702" s="119">
        <v>45864</v>
      </c>
      <c r="C702" s="100" t="s">
        <v>113</v>
      </c>
      <c r="D702" s="37" t="s">
        <v>2162</v>
      </c>
      <c r="E702" s="38" t="s">
        <v>2210</v>
      </c>
      <c r="F702" s="38" t="s">
        <v>2558</v>
      </c>
      <c r="G702" s="119">
        <v>45873</v>
      </c>
      <c r="H702" s="37" t="s">
        <v>2898</v>
      </c>
      <c r="I702" s="123" t="s">
        <v>963</v>
      </c>
    </row>
    <row r="703" spans="1:9" ht="90" x14ac:dyDescent="0.2">
      <c r="A703" s="40" t="s">
        <v>1982</v>
      </c>
      <c r="B703" s="119">
        <v>45864</v>
      </c>
      <c r="C703" s="100" t="s">
        <v>113</v>
      </c>
      <c r="D703" s="37" t="s">
        <v>2163</v>
      </c>
      <c r="E703" s="37" t="s">
        <v>2003</v>
      </c>
      <c r="F703" s="38" t="s">
        <v>2559</v>
      </c>
      <c r="G703" s="119">
        <v>45873</v>
      </c>
      <c r="H703" s="37" t="s">
        <v>2898</v>
      </c>
      <c r="I703" s="123" t="s">
        <v>1744</v>
      </c>
    </row>
    <row r="704" spans="1:9" ht="128.25" x14ac:dyDescent="0.2">
      <c r="A704" s="40" t="s">
        <v>1983</v>
      </c>
      <c r="B704" s="119">
        <v>45864</v>
      </c>
      <c r="C704" s="100" t="s">
        <v>113</v>
      </c>
      <c r="D704" s="77" t="s">
        <v>348</v>
      </c>
      <c r="E704" s="105" t="s">
        <v>2164</v>
      </c>
      <c r="F704" s="38" t="s">
        <v>2508</v>
      </c>
      <c r="G704" s="119">
        <v>45681</v>
      </c>
      <c r="H704" s="38" t="s">
        <v>2899</v>
      </c>
      <c r="I704" s="123" t="s">
        <v>871</v>
      </c>
    </row>
    <row r="705" spans="1:9" ht="145.5" x14ac:dyDescent="0.2">
      <c r="A705" s="40" t="s">
        <v>1990</v>
      </c>
      <c r="B705" s="119">
        <v>45864</v>
      </c>
      <c r="C705" s="100" t="s">
        <v>113</v>
      </c>
      <c r="D705" s="38" t="s">
        <v>2165</v>
      </c>
      <c r="E705" s="105" t="s">
        <v>2164</v>
      </c>
      <c r="F705" s="38" t="s">
        <v>2509</v>
      </c>
      <c r="G705" s="119">
        <v>45681</v>
      </c>
      <c r="H705" s="38" t="s">
        <v>2900</v>
      </c>
      <c r="I705" s="123" t="s">
        <v>871</v>
      </c>
    </row>
    <row r="706" spans="1:9" ht="128.25" x14ac:dyDescent="0.2">
      <c r="A706" s="40" t="s">
        <v>1991</v>
      </c>
      <c r="B706" s="119">
        <v>45864</v>
      </c>
      <c r="C706" s="100" t="s">
        <v>113</v>
      </c>
      <c r="D706" s="38" t="s">
        <v>1246</v>
      </c>
      <c r="E706" s="105" t="s">
        <v>2164</v>
      </c>
      <c r="F706" s="38" t="s">
        <v>2510</v>
      </c>
      <c r="G706" s="119">
        <v>45777</v>
      </c>
      <c r="H706" s="38" t="s">
        <v>2901</v>
      </c>
      <c r="I706" s="123" t="s">
        <v>871</v>
      </c>
    </row>
    <row r="707" spans="1:9" ht="108" x14ac:dyDescent="0.2">
      <c r="A707" s="40" t="s">
        <v>1992</v>
      </c>
      <c r="B707" s="119">
        <v>45864</v>
      </c>
      <c r="C707" s="100" t="s">
        <v>114</v>
      </c>
      <c r="D707" s="38" t="s">
        <v>2166</v>
      </c>
      <c r="E707" s="105" t="s">
        <v>2164</v>
      </c>
      <c r="F707" s="38" t="s">
        <v>2511</v>
      </c>
      <c r="G707" s="119">
        <v>45777</v>
      </c>
      <c r="H707" s="38" t="s">
        <v>2648</v>
      </c>
      <c r="I707" s="123" t="s">
        <v>871</v>
      </c>
    </row>
    <row r="708" spans="1:9" ht="144" x14ac:dyDescent="0.2">
      <c r="A708" s="40" t="s">
        <v>1993</v>
      </c>
      <c r="B708" s="119">
        <v>45864</v>
      </c>
      <c r="C708" s="100" t="s">
        <v>114</v>
      </c>
      <c r="D708" s="38" t="s">
        <v>2167</v>
      </c>
      <c r="E708" s="105" t="s">
        <v>2164</v>
      </c>
      <c r="F708" s="38" t="s">
        <v>1274</v>
      </c>
      <c r="G708" s="119">
        <v>45777</v>
      </c>
      <c r="H708" s="38" t="s">
        <v>2649</v>
      </c>
      <c r="I708" s="123" t="s">
        <v>871</v>
      </c>
    </row>
    <row r="709" spans="1:9" ht="90" x14ac:dyDescent="0.2">
      <c r="A709" s="40" t="s">
        <v>1994</v>
      </c>
      <c r="B709" s="119">
        <v>45864</v>
      </c>
      <c r="C709" s="100" t="s">
        <v>115</v>
      </c>
      <c r="D709" s="37" t="s">
        <v>2168</v>
      </c>
      <c r="E709" s="37" t="s">
        <v>2004</v>
      </c>
      <c r="F709" s="38" t="s">
        <v>2550</v>
      </c>
      <c r="G709" s="119">
        <v>45873</v>
      </c>
      <c r="H709" s="37" t="s">
        <v>2898</v>
      </c>
      <c r="I709" s="123" t="s">
        <v>869</v>
      </c>
    </row>
    <row r="710" spans="1:9" ht="92.25" customHeight="1" x14ac:dyDescent="0.2">
      <c r="A710" s="40" t="s">
        <v>1995</v>
      </c>
      <c r="B710" s="119">
        <v>45864</v>
      </c>
      <c r="C710" s="100" t="s">
        <v>113</v>
      </c>
      <c r="D710" s="37" t="s">
        <v>2169</v>
      </c>
      <c r="E710" s="37" t="s">
        <v>2043</v>
      </c>
      <c r="F710" s="38" t="s">
        <v>2560</v>
      </c>
      <c r="G710" s="119">
        <v>45873</v>
      </c>
      <c r="H710" s="37" t="s">
        <v>2898</v>
      </c>
      <c r="I710" s="123" t="s">
        <v>869</v>
      </c>
    </row>
    <row r="711" spans="1:9" ht="92.25" customHeight="1" x14ac:dyDescent="0.2">
      <c r="A711" s="40" t="s">
        <v>1996</v>
      </c>
      <c r="B711" s="119">
        <v>45864</v>
      </c>
      <c r="C711" s="100" t="s">
        <v>113</v>
      </c>
      <c r="D711" s="37" t="s">
        <v>2553</v>
      </c>
      <c r="E711" s="37" t="s">
        <v>2005</v>
      </c>
      <c r="F711" s="38" t="s">
        <v>2561</v>
      </c>
      <c r="G711" s="119">
        <v>45873</v>
      </c>
      <c r="H711" s="37" t="s">
        <v>2898</v>
      </c>
      <c r="I711" s="123" t="s">
        <v>869</v>
      </c>
    </row>
    <row r="712" spans="1:9" ht="92.25" customHeight="1" x14ac:dyDescent="0.2">
      <c r="A712" s="40" t="s">
        <v>1997</v>
      </c>
      <c r="B712" s="119">
        <v>45864</v>
      </c>
      <c r="C712" s="100" t="s">
        <v>113</v>
      </c>
      <c r="D712" s="37" t="s">
        <v>2728</v>
      </c>
      <c r="E712" s="37" t="s">
        <v>2006</v>
      </c>
      <c r="F712" s="38" t="s">
        <v>2562</v>
      </c>
      <c r="G712" s="119">
        <v>45873</v>
      </c>
      <c r="H712" s="37" t="s">
        <v>2898</v>
      </c>
      <c r="I712" s="123" t="s">
        <v>869</v>
      </c>
    </row>
    <row r="713" spans="1:9" ht="92.25" customHeight="1" x14ac:dyDescent="0.2">
      <c r="A713" s="40" t="s">
        <v>1998</v>
      </c>
      <c r="B713" s="119">
        <v>45866</v>
      </c>
      <c r="C713" s="100" t="s">
        <v>113</v>
      </c>
      <c r="D713" s="37" t="s">
        <v>2007</v>
      </c>
      <c r="E713" s="37" t="s">
        <v>2008</v>
      </c>
      <c r="F713" s="38" t="s">
        <v>2563</v>
      </c>
      <c r="G713" s="119">
        <v>45873</v>
      </c>
      <c r="H713" s="37" t="s">
        <v>2898</v>
      </c>
      <c r="I713" s="123" t="s">
        <v>869</v>
      </c>
    </row>
    <row r="714" spans="1:9" ht="92.25" customHeight="1" x14ac:dyDescent="0.2">
      <c r="A714" s="40" t="s">
        <v>1999</v>
      </c>
      <c r="B714" s="119">
        <v>45866</v>
      </c>
      <c r="C714" s="100" t="s">
        <v>115</v>
      </c>
      <c r="D714" s="37" t="s">
        <v>2009</v>
      </c>
      <c r="E714" s="37" t="s">
        <v>2010</v>
      </c>
      <c r="F714" s="38" t="s">
        <v>2596</v>
      </c>
      <c r="G714" s="119">
        <v>45873</v>
      </c>
      <c r="H714" s="37" t="s">
        <v>2898</v>
      </c>
      <c r="I714" s="131" t="s">
        <v>1419</v>
      </c>
    </row>
    <row r="715" spans="1:9" ht="92.25" customHeight="1" x14ac:dyDescent="0.2">
      <c r="A715" s="40" t="s">
        <v>2000</v>
      </c>
      <c r="B715" s="119">
        <v>45866</v>
      </c>
      <c r="C715" s="100" t="s">
        <v>114</v>
      </c>
      <c r="D715" s="37" t="s">
        <v>2171</v>
      </c>
      <c r="E715" s="38" t="s">
        <v>2147</v>
      </c>
      <c r="F715" s="38" t="s">
        <v>1274</v>
      </c>
      <c r="G715" s="119">
        <v>45873</v>
      </c>
      <c r="H715" s="37" t="s">
        <v>2603</v>
      </c>
      <c r="I715" s="131" t="s">
        <v>2011</v>
      </c>
    </row>
    <row r="716" spans="1:9" ht="92.25" customHeight="1" x14ac:dyDescent="0.2">
      <c r="A716" s="40" t="s">
        <v>2001</v>
      </c>
      <c r="B716" s="119">
        <v>45867</v>
      </c>
      <c r="C716" s="100" t="s">
        <v>114</v>
      </c>
      <c r="D716" s="37" t="s">
        <v>2172</v>
      </c>
      <c r="E716" s="38" t="s">
        <v>2139</v>
      </c>
      <c r="F716" s="38" t="s">
        <v>2539</v>
      </c>
      <c r="G716" s="119">
        <v>45873</v>
      </c>
      <c r="H716" s="37" t="s">
        <v>2603</v>
      </c>
      <c r="I716" s="123" t="s">
        <v>869</v>
      </c>
    </row>
    <row r="717" spans="1:9" ht="92.25" customHeight="1" x14ac:dyDescent="0.2">
      <c r="A717" s="40" t="s">
        <v>2002</v>
      </c>
      <c r="B717" s="119">
        <v>45867</v>
      </c>
      <c r="C717" s="100" t="s">
        <v>114</v>
      </c>
      <c r="D717" s="37" t="s">
        <v>2173</v>
      </c>
      <c r="E717" s="38" t="s">
        <v>2174</v>
      </c>
      <c r="F717" s="38" t="s">
        <v>2540</v>
      </c>
      <c r="G717" s="119">
        <v>45873</v>
      </c>
      <c r="H717" s="37" t="s">
        <v>2603</v>
      </c>
      <c r="I717" s="131" t="s">
        <v>1419</v>
      </c>
    </row>
    <row r="718" spans="1:9" ht="92.25" customHeight="1" x14ac:dyDescent="0.2">
      <c r="A718" s="40" t="s">
        <v>2017</v>
      </c>
      <c r="B718" s="119">
        <v>45867</v>
      </c>
      <c r="C718" s="100" t="s">
        <v>113</v>
      </c>
      <c r="D718" s="37" t="s">
        <v>2729</v>
      </c>
      <c r="E718" s="37" t="s">
        <v>2727</v>
      </c>
      <c r="F718" s="38" t="s">
        <v>2564</v>
      </c>
      <c r="G718" s="119">
        <v>45873</v>
      </c>
      <c r="H718" s="37" t="s">
        <v>2675</v>
      </c>
      <c r="I718" s="123" t="s">
        <v>869</v>
      </c>
    </row>
    <row r="719" spans="1:9" ht="108" x14ac:dyDescent="0.2">
      <c r="A719" s="40" t="s">
        <v>2018</v>
      </c>
      <c r="B719" s="119">
        <v>45867</v>
      </c>
      <c r="C719" s="100" t="s">
        <v>113</v>
      </c>
      <c r="D719" s="37" t="s">
        <v>2212</v>
      </c>
      <c r="E719" s="37" t="s">
        <v>2211</v>
      </c>
      <c r="F719" s="38" t="s">
        <v>2565</v>
      </c>
      <c r="G719" s="119">
        <v>45873</v>
      </c>
      <c r="H719" s="37" t="s">
        <v>2898</v>
      </c>
      <c r="I719" s="131" t="s">
        <v>963</v>
      </c>
    </row>
    <row r="720" spans="1:9" ht="108.75" customHeight="1" x14ac:dyDescent="0.2">
      <c r="A720" s="40" t="s">
        <v>2019</v>
      </c>
      <c r="B720" s="119">
        <v>45867</v>
      </c>
      <c r="C720" s="100" t="s">
        <v>114</v>
      </c>
      <c r="D720" s="37" t="s">
        <v>1510</v>
      </c>
      <c r="E720" s="37" t="s">
        <v>2213</v>
      </c>
      <c r="F720" s="38" t="s">
        <v>2588</v>
      </c>
      <c r="G720" s="119">
        <v>45873</v>
      </c>
      <c r="H720" s="37" t="s">
        <v>2603</v>
      </c>
      <c r="I720" s="131" t="s">
        <v>963</v>
      </c>
    </row>
    <row r="721" spans="1:9" ht="121.5" customHeight="1" x14ac:dyDescent="0.2">
      <c r="A721" s="40" t="s">
        <v>2496</v>
      </c>
      <c r="B721" s="119">
        <v>45867</v>
      </c>
      <c r="C721" s="100" t="s">
        <v>113</v>
      </c>
      <c r="D721" s="37" t="s">
        <v>1542</v>
      </c>
      <c r="E721" s="37" t="s">
        <v>2214</v>
      </c>
      <c r="F721" s="38" t="s">
        <v>3398</v>
      </c>
      <c r="G721" s="119">
        <v>45873</v>
      </c>
      <c r="H721" s="37" t="s">
        <v>2898</v>
      </c>
      <c r="I721" s="131" t="s">
        <v>874</v>
      </c>
    </row>
    <row r="722" spans="1:9" ht="108.75" customHeight="1" x14ac:dyDescent="0.2">
      <c r="A722" s="40" t="s">
        <v>2020</v>
      </c>
      <c r="B722" s="119">
        <v>45867</v>
      </c>
      <c r="C722" s="100" t="s">
        <v>114</v>
      </c>
      <c r="D722" s="37" t="s">
        <v>2175</v>
      </c>
      <c r="E722" s="37" t="s">
        <v>2146</v>
      </c>
      <c r="F722" s="38" t="s">
        <v>2541</v>
      </c>
      <c r="G722" s="119">
        <v>45873</v>
      </c>
      <c r="H722" s="37" t="s">
        <v>2603</v>
      </c>
      <c r="I722" s="131" t="s">
        <v>874</v>
      </c>
    </row>
    <row r="723" spans="1:9" ht="108.75" customHeight="1" x14ac:dyDescent="0.2">
      <c r="A723" s="40" t="s">
        <v>2021</v>
      </c>
      <c r="B723" s="119">
        <v>45868</v>
      </c>
      <c r="C723" s="100" t="s">
        <v>113</v>
      </c>
      <c r="D723" s="37" t="s">
        <v>2402</v>
      </c>
      <c r="E723" s="37" t="s">
        <v>2004</v>
      </c>
      <c r="F723" s="38" t="s">
        <v>502</v>
      </c>
      <c r="G723" s="119">
        <v>45873</v>
      </c>
      <c r="H723" s="37" t="s">
        <v>2898</v>
      </c>
      <c r="I723" s="123" t="s">
        <v>869</v>
      </c>
    </row>
    <row r="724" spans="1:9" ht="72" x14ac:dyDescent="0.2">
      <c r="A724" s="40" t="s">
        <v>2022</v>
      </c>
      <c r="B724" s="119">
        <v>45868</v>
      </c>
      <c r="C724" s="100" t="s">
        <v>113</v>
      </c>
      <c r="D724" s="37" t="s">
        <v>2039</v>
      </c>
      <c r="E724" s="37" t="s">
        <v>2040</v>
      </c>
      <c r="F724" s="38" t="s">
        <v>2566</v>
      </c>
      <c r="G724" s="119">
        <v>45873</v>
      </c>
      <c r="H724" s="37" t="s">
        <v>2898</v>
      </c>
      <c r="I724" s="123" t="s">
        <v>869</v>
      </c>
    </row>
    <row r="725" spans="1:9" ht="54" x14ac:dyDescent="0.2">
      <c r="A725" s="40" t="s">
        <v>2023</v>
      </c>
      <c r="B725" s="119">
        <v>45868</v>
      </c>
      <c r="C725" s="100" t="s">
        <v>114</v>
      </c>
      <c r="D725" s="37" t="s">
        <v>2041</v>
      </c>
      <c r="E725" s="37" t="s">
        <v>2004</v>
      </c>
      <c r="F725" s="38" t="s">
        <v>2542</v>
      </c>
      <c r="G725" s="119">
        <v>45873</v>
      </c>
      <c r="H725" s="37" t="s">
        <v>2603</v>
      </c>
      <c r="I725" s="123" t="s">
        <v>869</v>
      </c>
    </row>
    <row r="726" spans="1:9" ht="90" x14ac:dyDescent="0.2">
      <c r="A726" s="40" t="s">
        <v>2024</v>
      </c>
      <c r="B726" s="119">
        <v>45868</v>
      </c>
      <c r="C726" s="100" t="s">
        <v>114</v>
      </c>
      <c r="D726" s="37" t="s">
        <v>2176</v>
      </c>
      <c r="E726" s="37" t="s">
        <v>2084</v>
      </c>
      <c r="F726" s="38" t="s">
        <v>2543</v>
      </c>
      <c r="G726" s="119">
        <v>45873</v>
      </c>
      <c r="H726" s="37" t="s">
        <v>2603</v>
      </c>
      <c r="I726" s="123" t="s">
        <v>869</v>
      </c>
    </row>
    <row r="727" spans="1:9" ht="181.5" x14ac:dyDescent="0.2">
      <c r="A727" s="40" t="s">
        <v>2025</v>
      </c>
      <c r="B727" s="119">
        <v>45868</v>
      </c>
      <c r="C727" s="100" t="s">
        <v>113</v>
      </c>
      <c r="D727" s="38" t="s">
        <v>284</v>
      </c>
      <c r="E727" s="38" t="s">
        <v>2177</v>
      </c>
      <c r="F727" s="38" t="s">
        <v>2507</v>
      </c>
      <c r="G727" s="119">
        <v>45681</v>
      </c>
      <c r="H727" s="38" t="s">
        <v>2902</v>
      </c>
      <c r="I727" s="123" t="s">
        <v>869</v>
      </c>
    </row>
    <row r="728" spans="1:9" ht="144" x14ac:dyDescent="0.2">
      <c r="A728" s="40" t="s">
        <v>2026</v>
      </c>
      <c r="B728" s="119">
        <v>45868</v>
      </c>
      <c r="C728" s="100" t="s">
        <v>114</v>
      </c>
      <c r="D728" s="38" t="s">
        <v>327</v>
      </c>
      <c r="E728" s="38" t="s">
        <v>2178</v>
      </c>
      <c r="F728" s="38" t="s">
        <v>2506</v>
      </c>
      <c r="G728" s="119">
        <v>45680</v>
      </c>
      <c r="H728" s="38" t="s">
        <v>3264</v>
      </c>
      <c r="I728" s="123" t="s">
        <v>869</v>
      </c>
    </row>
    <row r="729" spans="1:9" ht="181.5" x14ac:dyDescent="0.2">
      <c r="A729" s="40" t="s">
        <v>2027</v>
      </c>
      <c r="B729" s="119">
        <v>45868</v>
      </c>
      <c r="C729" s="100" t="s">
        <v>113</v>
      </c>
      <c r="D729" s="38" t="s">
        <v>2179</v>
      </c>
      <c r="E729" s="38" t="s">
        <v>2180</v>
      </c>
      <c r="F729" s="38" t="s">
        <v>2505</v>
      </c>
      <c r="G729" s="119">
        <v>45777</v>
      </c>
      <c r="H729" s="38" t="s">
        <v>2903</v>
      </c>
      <c r="I729" s="123" t="s">
        <v>869</v>
      </c>
    </row>
    <row r="730" spans="1:9" ht="144" x14ac:dyDescent="0.2">
      <c r="A730" s="40" t="s">
        <v>2028</v>
      </c>
      <c r="B730" s="119">
        <v>45868</v>
      </c>
      <c r="C730" s="100" t="s">
        <v>114</v>
      </c>
      <c r="D730" s="38" t="s">
        <v>1229</v>
      </c>
      <c r="E730" s="38" t="s">
        <v>2177</v>
      </c>
      <c r="F730" s="38" t="s">
        <v>551</v>
      </c>
      <c r="G730" s="119">
        <v>45680</v>
      </c>
      <c r="H730" s="38" t="s">
        <v>2662</v>
      </c>
      <c r="I730" s="123" t="s">
        <v>869</v>
      </c>
    </row>
    <row r="731" spans="1:9" ht="144" x14ac:dyDescent="0.2">
      <c r="A731" s="40" t="s">
        <v>2029</v>
      </c>
      <c r="B731" s="119">
        <v>45868</v>
      </c>
      <c r="C731" s="100" t="s">
        <v>114</v>
      </c>
      <c r="D731" s="38" t="s">
        <v>290</v>
      </c>
      <c r="E731" s="38" t="s">
        <v>2177</v>
      </c>
      <c r="F731" s="38" t="s">
        <v>2504</v>
      </c>
      <c r="G731" s="119">
        <v>45680</v>
      </c>
      <c r="H731" s="38" t="s">
        <v>2663</v>
      </c>
      <c r="I731" s="123" t="s">
        <v>869</v>
      </c>
    </row>
    <row r="732" spans="1:9" ht="181.5" x14ac:dyDescent="0.2">
      <c r="A732" s="40" t="s">
        <v>2030</v>
      </c>
      <c r="B732" s="119">
        <v>45868</v>
      </c>
      <c r="C732" s="100" t="s">
        <v>113</v>
      </c>
      <c r="D732" s="38" t="s">
        <v>288</v>
      </c>
      <c r="E732" s="38" t="s">
        <v>2177</v>
      </c>
      <c r="F732" s="38" t="s">
        <v>2503</v>
      </c>
      <c r="G732" s="119">
        <v>45695</v>
      </c>
      <c r="H732" s="38" t="s">
        <v>2904</v>
      </c>
      <c r="I732" s="123" t="s">
        <v>869</v>
      </c>
    </row>
    <row r="733" spans="1:9" ht="90" x14ac:dyDescent="0.2">
      <c r="A733" s="40" t="s">
        <v>2031</v>
      </c>
      <c r="B733" s="119">
        <v>45868</v>
      </c>
      <c r="C733" s="100" t="s">
        <v>115</v>
      </c>
      <c r="D733" s="37" t="s">
        <v>2042</v>
      </c>
      <c r="E733" s="38" t="s">
        <v>2139</v>
      </c>
      <c r="F733" s="38" t="s">
        <v>2551</v>
      </c>
      <c r="G733" s="119">
        <v>45873</v>
      </c>
      <c r="H733" s="37" t="s">
        <v>2603</v>
      </c>
      <c r="I733" s="123" t="s">
        <v>869</v>
      </c>
    </row>
    <row r="734" spans="1:9" ht="87" customHeight="1" x14ac:dyDescent="0.2">
      <c r="A734" s="40" t="s">
        <v>2032</v>
      </c>
      <c r="B734" s="119">
        <v>45868</v>
      </c>
      <c r="C734" s="100" t="s">
        <v>113</v>
      </c>
      <c r="D734" s="37" t="s">
        <v>2589</v>
      </c>
      <c r="E734" s="38" t="s">
        <v>2139</v>
      </c>
      <c r="F734" s="38" t="s">
        <v>2608</v>
      </c>
      <c r="G734" s="119">
        <v>45880</v>
      </c>
      <c r="H734" s="37" t="s">
        <v>2905</v>
      </c>
      <c r="I734" s="123" t="s">
        <v>869</v>
      </c>
    </row>
    <row r="735" spans="1:9" ht="90" x14ac:dyDescent="0.2">
      <c r="A735" s="40" t="s">
        <v>2033</v>
      </c>
      <c r="B735" s="119">
        <v>45868</v>
      </c>
      <c r="C735" s="100" t="s">
        <v>114</v>
      </c>
      <c r="D735" s="37" t="s">
        <v>2044</v>
      </c>
      <c r="E735" s="38" t="s">
        <v>2181</v>
      </c>
      <c r="F735" s="38" t="s">
        <v>2544</v>
      </c>
      <c r="G735" s="119">
        <v>45873</v>
      </c>
      <c r="H735" s="37" t="s">
        <v>2603</v>
      </c>
      <c r="I735" s="131" t="s">
        <v>872</v>
      </c>
    </row>
    <row r="736" spans="1:9" ht="144" x14ac:dyDescent="0.2">
      <c r="A736" s="40" t="s">
        <v>2034</v>
      </c>
      <c r="B736" s="119">
        <v>45868</v>
      </c>
      <c r="C736" s="100" t="s">
        <v>114</v>
      </c>
      <c r="D736" s="38" t="s">
        <v>2182</v>
      </c>
      <c r="E736" s="38" t="s">
        <v>2183</v>
      </c>
      <c r="F736" s="38" t="s">
        <v>2502</v>
      </c>
      <c r="G736" s="119">
        <v>45777</v>
      </c>
      <c r="H736" s="38" t="s">
        <v>2664</v>
      </c>
      <c r="I736" s="123" t="s">
        <v>963</v>
      </c>
    </row>
    <row r="737" spans="1:9" ht="144" x14ac:dyDescent="0.2">
      <c r="A737" s="40" t="s">
        <v>2035</v>
      </c>
      <c r="B737" s="119">
        <v>45868</v>
      </c>
      <c r="C737" s="100" t="s">
        <v>114</v>
      </c>
      <c r="D737" s="38" t="s">
        <v>1250</v>
      </c>
      <c r="E737" s="38" t="s">
        <v>2183</v>
      </c>
      <c r="F737" s="38" t="s">
        <v>2501</v>
      </c>
      <c r="G737" s="119">
        <v>45777</v>
      </c>
      <c r="H737" s="38" t="s">
        <v>2665</v>
      </c>
      <c r="I737" s="123" t="s">
        <v>963</v>
      </c>
    </row>
    <row r="738" spans="1:9" ht="55.5" x14ac:dyDescent="0.2">
      <c r="A738" s="40" t="s">
        <v>2036</v>
      </c>
      <c r="B738" s="119">
        <v>45868</v>
      </c>
      <c r="C738" s="100" t="s">
        <v>113</v>
      </c>
      <c r="D738" s="37" t="s">
        <v>2184</v>
      </c>
      <c r="E738" s="38" t="s">
        <v>2185</v>
      </c>
      <c r="F738" s="38" t="s">
        <v>2567</v>
      </c>
      <c r="G738" s="119">
        <v>45777</v>
      </c>
      <c r="H738" s="37" t="s">
        <v>2906</v>
      </c>
      <c r="I738" s="131" t="s">
        <v>1634</v>
      </c>
    </row>
    <row r="739" spans="1:9" ht="98.25" customHeight="1" x14ac:dyDescent="0.2">
      <c r="A739" s="40" t="s">
        <v>2037</v>
      </c>
      <c r="B739" s="119">
        <v>45868</v>
      </c>
      <c r="C739" s="100" t="s">
        <v>113</v>
      </c>
      <c r="D739" s="37" t="s">
        <v>2054</v>
      </c>
      <c r="E739" s="38" t="s">
        <v>2185</v>
      </c>
      <c r="F739" s="38" t="s">
        <v>2568</v>
      </c>
      <c r="G739" s="119">
        <v>45777</v>
      </c>
      <c r="H739" s="37" t="s">
        <v>2604</v>
      </c>
      <c r="I739" s="131" t="s">
        <v>1634</v>
      </c>
    </row>
    <row r="740" spans="1:9" ht="98.25" customHeight="1" x14ac:dyDescent="0.2">
      <c r="A740" s="40" t="s">
        <v>2038</v>
      </c>
      <c r="B740" s="119">
        <v>45868</v>
      </c>
      <c r="C740" s="100" t="s">
        <v>114</v>
      </c>
      <c r="D740" s="37" t="s">
        <v>2403</v>
      </c>
      <c r="E740" s="38" t="s">
        <v>2183</v>
      </c>
      <c r="F740" s="38" t="s">
        <v>2545</v>
      </c>
      <c r="G740" s="119">
        <v>45873</v>
      </c>
      <c r="H740" s="37" t="s">
        <v>2604</v>
      </c>
      <c r="I740" s="123" t="s">
        <v>963</v>
      </c>
    </row>
    <row r="741" spans="1:9" ht="90" customHeight="1" x14ac:dyDescent="0.2">
      <c r="A741" s="40" t="s">
        <v>2045</v>
      </c>
      <c r="B741" s="119">
        <v>45868</v>
      </c>
      <c r="C741" s="100" t="s">
        <v>114</v>
      </c>
      <c r="D741" s="37" t="s">
        <v>2055</v>
      </c>
      <c r="E741" s="38" t="s">
        <v>2186</v>
      </c>
      <c r="F741" s="38" t="s">
        <v>2590</v>
      </c>
      <c r="G741" s="119">
        <v>45873</v>
      </c>
      <c r="H741" s="37" t="s">
        <v>2604</v>
      </c>
      <c r="I741" s="123" t="s">
        <v>869</v>
      </c>
    </row>
    <row r="742" spans="1:9" ht="179.25" customHeight="1" x14ac:dyDescent="0.2">
      <c r="A742" s="40" t="s">
        <v>2046</v>
      </c>
      <c r="B742" s="119">
        <v>45868</v>
      </c>
      <c r="C742" s="100" t="s">
        <v>113</v>
      </c>
      <c r="D742" s="37" t="s">
        <v>2187</v>
      </c>
      <c r="E742" s="38" t="s">
        <v>2492</v>
      </c>
      <c r="F742" s="38" t="s">
        <v>2569</v>
      </c>
      <c r="G742" s="119">
        <v>45873</v>
      </c>
      <c r="H742" s="37" t="s">
        <v>2906</v>
      </c>
      <c r="I742" s="131" t="s">
        <v>870</v>
      </c>
    </row>
    <row r="743" spans="1:9" ht="72" x14ac:dyDescent="0.2">
      <c r="A743" s="40" t="s">
        <v>2094</v>
      </c>
      <c r="B743" s="119">
        <v>45868</v>
      </c>
      <c r="C743" s="100" t="s">
        <v>114</v>
      </c>
      <c r="D743" s="37" t="s">
        <v>2404</v>
      </c>
      <c r="E743" s="38" t="s">
        <v>3399</v>
      </c>
      <c r="F743" s="38" t="s">
        <v>2546</v>
      </c>
      <c r="G743" s="119">
        <v>45873</v>
      </c>
      <c r="H743" s="37" t="s">
        <v>2604</v>
      </c>
      <c r="I743" s="131" t="s">
        <v>1744</v>
      </c>
    </row>
    <row r="744" spans="1:9" ht="87.75" customHeight="1" x14ac:dyDescent="0.2">
      <c r="A744" s="40" t="s">
        <v>2047</v>
      </c>
      <c r="B744" s="119">
        <v>45868</v>
      </c>
      <c r="C744" s="100" t="s">
        <v>113</v>
      </c>
      <c r="D744" s="37" t="s">
        <v>2056</v>
      </c>
      <c r="E744" s="38" t="s">
        <v>3399</v>
      </c>
      <c r="F744" s="38" t="s">
        <v>2570</v>
      </c>
      <c r="G744" s="119">
        <v>45873</v>
      </c>
      <c r="H744" s="37" t="s">
        <v>2906</v>
      </c>
      <c r="I744" s="131" t="s">
        <v>1744</v>
      </c>
    </row>
    <row r="745" spans="1:9" ht="88.5" customHeight="1" x14ac:dyDescent="0.2">
      <c r="A745" s="40" t="s">
        <v>2048</v>
      </c>
      <c r="B745" s="119">
        <v>45868</v>
      </c>
      <c r="C745" s="100" t="s">
        <v>114</v>
      </c>
      <c r="D745" s="37" t="s">
        <v>2491</v>
      </c>
      <c r="E745" s="38" t="s">
        <v>2183</v>
      </c>
      <c r="F745" s="38" t="s">
        <v>2591</v>
      </c>
      <c r="G745" s="119">
        <v>45873</v>
      </c>
      <c r="H745" s="37" t="s">
        <v>2604</v>
      </c>
      <c r="I745" s="123" t="s">
        <v>963</v>
      </c>
    </row>
    <row r="746" spans="1:9" ht="131.25" customHeight="1" x14ac:dyDescent="0.2">
      <c r="A746" s="40" t="s">
        <v>2049</v>
      </c>
      <c r="B746" s="119">
        <v>45868</v>
      </c>
      <c r="C746" s="100" t="s">
        <v>114</v>
      </c>
      <c r="D746" s="37" t="s">
        <v>2188</v>
      </c>
      <c r="E746" s="38" t="s">
        <v>2215</v>
      </c>
      <c r="F746" s="38" t="s">
        <v>2592</v>
      </c>
      <c r="G746" s="119">
        <v>45873</v>
      </c>
      <c r="H746" s="37" t="s">
        <v>2604</v>
      </c>
      <c r="I746" s="131" t="s">
        <v>870</v>
      </c>
    </row>
    <row r="747" spans="1:9" ht="90" customHeight="1" x14ac:dyDescent="0.2">
      <c r="A747" s="40" t="s">
        <v>2050</v>
      </c>
      <c r="B747" s="119">
        <v>45868</v>
      </c>
      <c r="C747" s="100" t="s">
        <v>114</v>
      </c>
      <c r="D747" s="37" t="s">
        <v>2189</v>
      </c>
      <c r="E747" s="38" t="s">
        <v>3346</v>
      </c>
      <c r="F747" s="38" t="s">
        <v>2593</v>
      </c>
      <c r="G747" s="119">
        <v>45873</v>
      </c>
      <c r="H747" s="37" t="s">
        <v>2604</v>
      </c>
      <c r="I747" s="123" t="s">
        <v>869</v>
      </c>
    </row>
    <row r="748" spans="1:9" ht="90" customHeight="1" x14ac:dyDescent="0.2">
      <c r="A748" s="40" t="s">
        <v>2051</v>
      </c>
      <c r="B748" s="119">
        <v>45868</v>
      </c>
      <c r="C748" s="100" t="s">
        <v>113</v>
      </c>
      <c r="D748" s="37" t="s">
        <v>2190</v>
      </c>
      <c r="E748" s="38" t="s">
        <v>3346</v>
      </c>
      <c r="F748" s="38" t="s">
        <v>2571</v>
      </c>
      <c r="G748" s="119">
        <v>45873</v>
      </c>
      <c r="H748" s="37" t="s">
        <v>2906</v>
      </c>
      <c r="I748" s="123" t="s">
        <v>869</v>
      </c>
    </row>
    <row r="749" spans="1:9" ht="90" customHeight="1" x14ac:dyDescent="0.2">
      <c r="A749" s="40" t="s">
        <v>2052</v>
      </c>
      <c r="B749" s="119">
        <v>45868</v>
      </c>
      <c r="C749" s="100" t="s">
        <v>114</v>
      </c>
      <c r="D749" s="37" t="s">
        <v>2191</v>
      </c>
      <c r="E749" s="38" t="s">
        <v>3346</v>
      </c>
      <c r="F749" s="38" t="s">
        <v>2594</v>
      </c>
      <c r="G749" s="119">
        <v>45873</v>
      </c>
      <c r="H749" s="37" t="s">
        <v>2604</v>
      </c>
      <c r="I749" s="123" t="s">
        <v>869</v>
      </c>
    </row>
    <row r="750" spans="1:9" ht="209.25" customHeight="1" x14ac:dyDescent="0.2">
      <c r="A750" s="40" t="s">
        <v>2057</v>
      </c>
      <c r="B750" s="119">
        <v>45868</v>
      </c>
      <c r="C750" s="100" t="s">
        <v>113</v>
      </c>
      <c r="D750" s="37" t="s">
        <v>2192</v>
      </c>
      <c r="E750" s="38" t="s">
        <v>3400</v>
      </c>
      <c r="F750" s="38" t="s">
        <v>2572</v>
      </c>
      <c r="G750" s="119">
        <v>45873</v>
      </c>
      <c r="H750" s="37" t="s">
        <v>2906</v>
      </c>
      <c r="I750" s="131" t="s">
        <v>870</v>
      </c>
    </row>
    <row r="751" spans="1:9" ht="85.5" customHeight="1" x14ac:dyDescent="0.2">
      <c r="A751" s="40" t="s">
        <v>2058</v>
      </c>
      <c r="B751" s="119">
        <v>45868</v>
      </c>
      <c r="C751" s="100" t="s">
        <v>113</v>
      </c>
      <c r="D751" s="37" t="s">
        <v>2078</v>
      </c>
      <c r="E751" s="38" t="s">
        <v>2712</v>
      </c>
      <c r="F751" s="38" t="s">
        <v>2573</v>
      </c>
      <c r="G751" s="119">
        <v>45873</v>
      </c>
      <c r="H751" s="37" t="s">
        <v>3401</v>
      </c>
      <c r="I751" s="123" t="s">
        <v>963</v>
      </c>
    </row>
    <row r="752" spans="1:9" ht="72" x14ac:dyDescent="0.2">
      <c r="A752" s="40" t="s">
        <v>2059</v>
      </c>
      <c r="B752" s="119">
        <v>45868</v>
      </c>
      <c r="C752" s="100" t="s">
        <v>114</v>
      </c>
      <c r="D752" s="37" t="s">
        <v>2079</v>
      </c>
      <c r="E752" s="37" t="s">
        <v>2405</v>
      </c>
      <c r="F752" s="38" t="s">
        <v>2547</v>
      </c>
      <c r="G752" s="119">
        <v>45873</v>
      </c>
      <c r="H752" s="37" t="s">
        <v>2605</v>
      </c>
      <c r="I752" s="123" t="s">
        <v>869</v>
      </c>
    </row>
    <row r="753" spans="1:9" ht="97.5" customHeight="1" x14ac:dyDescent="0.2">
      <c r="A753" s="40" t="s">
        <v>2060</v>
      </c>
      <c r="B753" s="119">
        <v>45868</v>
      </c>
      <c r="C753" s="100" t="s">
        <v>114</v>
      </c>
      <c r="D753" s="37" t="s">
        <v>2080</v>
      </c>
      <c r="E753" s="38" t="s">
        <v>2216</v>
      </c>
      <c r="F753" s="38" t="s">
        <v>2548</v>
      </c>
      <c r="G753" s="119">
        <v>45873</v>
      </c>
      <c r="H753" s="37" t="s">
        <v>2605</v>
      </c>
      <c r="I753" s="123" t="s">
        <v>869</v>
      </c>
    </row>
    <row r="754" spans="1:9" ht="97.5" customHeight="1" x14ac:dyDescent="0.2">
      <c r="A754" s="40" t="s">
        <v>2095</v>
      </c>
      <c r="B754" s="119">
        <v>45868</v>
      </c>
      <c r="C754" s="100" t="s">
        <v>114</v>
      </c>
      <c r="D754" s="37" t="s">
        <v>2193</v>
      </c>
      <c r="E754" s="38" t="s">
        <v>3402</v>
      </c>
      <c r="F754" s="38" t="s">
        <v>2602</v>
      </c>
      <c r="G754" s="119">
        <v>45873</v>
      </c>
      <c r="H754" s="37" t="s">
        <v>2605</v>
      </c>
      <c r="I754" s="123" t="s">
        <v>869</v>
      </c>
    </row>
    <row r="755" spans="1:9" ht="90" x14ac:dyDescent="0.2">
      <c r="A755" s="40" t="s">
        <v>2061</v>
      </c>
      <c r="B755" s="119">
        <v>45868</v>
      </c>
      <c r="C755" s="100" t="s">
        <v>114</v>
      </c>
      <c r="D755" s="37" t="s">
        <v>2081</v>
      </c>
      <c r="E755" s="105" t="s">
        <v>2164</v>
      </c>
      <c r="F755" s="38" t="s">
        <v>2549</v>
      </c>
      <c r="G755" s="119">
        <v>45873</v>
      </c>
      <c r="H755" s="37" t="s">
        <v>2605</v>
      </c>
      <c r="I755" s="123" t="s">
        <v>871</v>
      </c>
    </row>
    <row r="756" spans="1:9" ht="97.5" customHeight="1" x14ac:dyDescent="0.2">
      <c r="A756" s="40" t="s">
        <v>2062</v>
      </c>
      <c r="B756" s="119">
        <v>45868</v>
      </c>
      <c r="C756" s="100" t="s">
        <v>114</v>
      </c>
      <c r="D756" s="37" t="s">
        <v>2194</v>
      </c>
      <c r="E756" s="37" t="s">
        <v>2405</v>
      </c>
      <c r="F756" s="38" t="s">
        <v>3403</v>
      </c>
      <c r="G756" s="119">
        <v>45873</v>
      </c>
      <c r="H756" s="37" t="s">
        <v>2605</v>
      </c>
      <c r="I756" s="123" t="s">
        <v>869</v>
      </c>
    </row>
    <row r="757" spans="1:9" ht="106.5" customHeight="1" x14ac:dyDescent="0.2">
      <c r="A757" s="40" t="s">
        <v>2063</v>
      </c>
      <c r="B757" s="119">
        <v>45868</v>
      </c>
      <c r="C757" s="100" t="s">
        <v>115</v>
      </c>
      <c r="D757" s="37" t="s">
        <v>2406</v>
      </c>
      <c r="E757" s="38" t="s">
        <v>2217</v>
      </c>
      <c r="F757" s="38" t="s">
        <v>2552</v>
      </c>
      <c r="G757" s="119">
        <v>45873</v>
      </c>
      <c r="H757" s="37" t="s">
        <v>2906</v>
      </c>
      <c r="I757" s="131" t="s">
        <v>870</v>
      </c>
    </row>
    <row r="758" spans="1:9" ht="106.5" customHeight="1" x14ac:dyDescent="0.2">
      <c r="A758" s="40" t="s">
        <v>2064</v>
      </c>
      <c r="B758" s="119">
        <v>45868</v>
      </c>
      <c r="C758" s="100" t="s">
        <v>114</v>
      </c>
      <c r="D758" s="37" t="s">
        <v>1104</v>
      </c>
      <c r="E758" s="105" t="s">
        <v>2195</v>
      </c>
      <c r="F758" s="38" t="s">
        <v>2606</v>
      </c>
      <c r="G758" s="119">
        <v>45680</v>
      </c>
      <c r="H758" s="38" t="s">
        <v>3156</v>
      </c>
      <c r="I758" s="123" t="s">
        <v>869</v>
      </c>
    </row>
    <row r="759" spans="1:9" ht="106.5" customHeight="1" x14ac:dyDescent="0.2">
      <c r="A759" s="40" t="s">
        <v>2065</v>
      </c>
      <c r="B759" s="119">
        <v>45868</v>
      </c>
      <c r="C759" s="100" t="s">
        <v>113</v>
      </c>
      <c r="D759" s="37" t="s">
        <v>2082</v>
      </c>
      <c r="E759" s="38" t="s">
        <v>2218</v>
      </c>
      <c r="F759" s="38" t="s">
        <v>2574</v>
      </c>
      <c r="G759" s="119">
        <v>45680</v>
      </c>
      <c r="H759" s="37" t="s">
        <v>2906</v>
      </c>
      <c r="I759" s="131" t="s">
        <v>870</v>
      </c>
    </row>
    <row r="760" spans="1:9" ht="115.5" customHeight="1" x14ac:dyDescent="0.2">
      <c r="A760" s="40" t="s">
        <v>2066</v>
      </c>
      <c r="B760" s="119">
        <v>45869</v>
      </c>
      <c r="C760" s="100" t="s">
        <v>115</v>
      </c>
      <c r="D760" s="37" t="s">
        <v>2083</v>
      </c>
      <c r="E760" s="37" t="s">
        <v>2213</v>
      </c>
      <c r="F760" s="38" t="s">
        <v>2597</v>
      </c>
      <c r="G760" s="119">
        <v>45873</v>
      </c>
      <c r="H760" s="37" t="s">
        <v>2604</v>
      </c>
      <c r="I760" s="131" t="s">
        <v>963</v>
      </c>
    </row>
    <row r="761" spans="1:9" ht="85.5" customHeight="1" x14ac:dyDescent="0.2">
      <c r="A761" s="40" t="s">
        <v>2067</v>
      </c>
      <c r="B761" s="119">
        <v>45869</v>
      </c>
      <c r="C761" s="100" t="s">
        <v>114</v>
      </c>
      <c r="D761" s="37" t="s">
        <v>2196</v>
      </c>
      <c r="E761" s="105" t="s">
        <v>2197</v>
      </c>
      <c r="F761" s="38" t="s">
        <v>2576</v>
      </c>
      <c r="G761" s="119">
        <v>45873</v>
      </c>
      <c r="H761" s="37" t="s">
        <v>2605</v>
      </c>
      <c r="I761" s="123" t="s">
        <v>869</v>
      </c>
    </row>
    <row r="762" spans="1:9" ht="85.5" customHeight="1" x14ac:dyDescent="0.2">
      <c r="A762" s="40" t="s">
        <v>2068</v>
      </c>
      <c r="B762" s="119">
        <v>45869</v>
      </c>
      <c r="C762" s="100" t="s">
        <v>113</v>
      </c>
      <c r="D762" s="37" t="s">
        <v>2638</v>
      </c>
      <c r="E762" s="105" t="s">
        <v>2197</v>
      </c>
      <c r="F762" s="38" t="s">
        <v>2609</v>
      </c>
      <c r="G762" s="119">
        <v>45880</v>
      </c>
      <c r="H762" s="37" t="s">
        <v>2907</v>
      </c>
      <c r="I762" s="123" t="s">
        <v>869</v>
      </c>
    </row>
    <row r="763" spans="1:9" ht="90.75" customHeight="1" x14ac:dyDescent="0.2">
      <c r="A763" s="40" t="s">
        <v>2069</v>
      </c>
      <c r="B763" s="119">
        <v>45869</v>
      </c>
      <c r="C763" s="100" t="s">
        <v>114</v>
      </c>
      <c r="D763" s="37" t="s">
        <v>2531</v>
      </c>
      <c r="E763" s="105" t="s">
        <v>2198</v>
      </c>
      <c r="F763" s="38" t="s">
        <v>3404</v>
      </c>
      <c r="G763" s="119">
        <v>45873</v>
      </c>
      <c r="H763" s="37" t="s">
        <v>2605</v>
      </c>
      <c r="I763" s="123" t="s">
        <v>869</v>
      </c>
    </row>
    <row r="764" spans="1:9" ht="108" x14ac:dyDescent="0.2">
      <c r="A764" s="40" t="s">
        <v>2070</v>
      </c>
      <c r="B764" s="119">
        <v>45870</v>
      </c>
      <c r="C764" s="100" t="s">
        <v>114</v>
      </c>
      <c r="D764" s="37" t="s">
        <v>2088</v>
      </c>
      <c r="E764" s="105" t="s">
        <v>2199</v>
      </c>
      <c r="F764" s="38" t="s">
        <v>2595</v>
      </c>
      <c r="G764" s="119">
        <v>45873</v>
      </c>
      <c r="H764" s="37" t="s">
        <v>2605</v>
      </c>
      <c r="I764" s="123" t="s">
        <v>869</v>
      </c>
    </row>
    <row r="765" spans="1:9" ht="90.75" customHeight="1" x14ac:dyDescent="0.2">
      <c r="A765" s="40" t="s">
        <v>2071</v>
      </c>
      <c r="B765" s="119">
        <v>45870</v>
      </c>
      <c r="C765" s="100" t="s">
        <v>113</v>
      </c>
      <c r="D765" s="37" t="s">
        <v>2200</v>
      </c>
      <c r="E765" s="105" t="s">
        <v>2201</v>
      </c>
      <c r="F765" s="38" t="s">
        <v>2610</v>
      </c>
      <c r="G765" s="119">
        <v>45880</v>
      </c>
      <c r="H765" s="37" t="s">
        <v>2905</v>
      </c>
      <c r="I765" s="123" t="s">
        <v>869</v>
      </c>
    </row>
    <row r="766" spans="1:9" ht="110.25" customHeight="1" x14ac:dyDescent="0.2">
      <c r="A766" s="40" t="s">
        <v>2072</v>
      </c>
      <c r="B766" s="119">
        <v>45870</v>
      </c>
      <c r="C766" s="100" t="s">
        <v>113</v>
      </c>
      <c r="D766" s="38" t="s">
        <v>370</v>
      </c>
      <c r="E766" s="38" t="s">
        <v>2202</v>
      </c>
      <c r="F766" s="38" t="s">
        <v>2500</v>
      </c>
      <c r="G766" s="119">
        <v>45681</v>
      </c>
      <c r="H766" s="38" t="s">
        <v>2908</v>
      </c>
      <c r="I766" s="123" t="s">
        <v>869</v>
      </c>
    </row>
    <row r="767" spans="1:9" ht="109.5" customHeight="1" x14ac:dyDescent="0.2">
      <c r="A767" s="40" t="s">
        <v>2631</v>
      </c>
      <c r="B767" s="119">
        <v>45870</v>
      </c>
      <c r="C767" s="100" t="s">
        <v>114</v>
      </c>
      <c r="D767" s="37" t="s">
        <v>2203</v>
      </c>
      <c r="E767" s="105" t="s">
        <v>2407</v>
      </c>
      <c r="F767" s="38" t="s">
        <v>2533</v>
      </c>
      <c r="G767" s="119">
        <v>45873</v>
      </c>
      <c r="H767" s="37" t="s">
        <v>2605</v>
      </c>
      <c r="I767" s="123" t="s">
        <v>869</v>
      </c>
    </row>
    <row r="768" spans="1:9" ht="74.25" customHeight="1" x14ac:dyDescent="0.2">
      <c r="A768" s="40" t="s">
        <v>2073</v>
      </c>
      <c r="B768" s="119">
        <v>45870</v>
      </c>
      <c r="C768" s="100" t="s">
        <v>114</v>
      </c>
      <c r="D768" s="38" t="s">
        <v>1259</v>
      </c>
      <c r="E768" s="38" t="s">
        <v>2204</v>
      </c>
      <c r="F768" s="38" t="s">
        <v>2499</v>
      </c>
      <c r="G768" s="119">
        <v>45777</v>
      </c>
      <c r="H768" s="38" t="s">
        <v>2666</v>
      </c>
      <c r="I768" s="123" t="s">
        <v>1367</v>
      </c>
    </row>
    <row r="769" spans="1:9" ht="86.25" customHeight="1" x14ac:dyDescent="0.2">
      <c r="A769" s="40" t="s">
        <v>2074</v>
      </c>
      <c r="B769" s="119">
        <v>45870</v>
      </c>
      <c r="C769" s="100" t="s">
        <v>114</v>
      </c>
      <c r="D769" s="38" t="s">
        <v>2205</v>
      </c>
      <c r="E769" s="38" t="s">
        <v>2204</v>
      </c>
      <c r="F769" s="38" t="s">
        <v>2498</v>
      </c>
      <c r="G769" s="119">
        <v>45777</v>
      </c>
      <c r="H769" s="38" t="s">
        <v>2640</v>
      </c>
      <c r="I769" s="123" t="s">
        <v>1367</v>
      </c>
    </row>
    <row r="770" spans="1:9" ht="81.75" customHeight="1" x14ac:dyDescent="0.2">
      <c r="A770" s="40" t="s">
        <v>2075</v>
      </c>
      <c r="B770" s="119">
        <v>45870</v>
      </c>
      <c r="C770" s="100" t="s">
        <v>113</v>
      </c>
      <c r="D770" s="37" t="s">
        <v>2089</v>
      </c>
      <c r="E770" s="38" t="s">
        <v>2109</v>
      </c>
      <c r="F770" s="38" t="s">
        <v>2575</v>
      </c>
      <c r="G770" s="119">
        <v>45873</v>
      </c>
      <c r="H770" s="37" t="s">
        <v>2909</v>
      </c>
      <c r="I770" s="123" t="s">
        <v>869</v>
      </c>
    </row>
    <row r="771" spans="1:9" ht="118.5" customHeight="1" x14ac:dyDescent="0.2">
      <c r="A771" s="133" t="s">
        <v>2076</v>
      </c>
      <c r="B771" s="119">
        <v>45873</v>
      </c>
      <c r="C771" s="100" t="s">
        <v>113</v>
      </c>
      <c r="D771" s="134" t="s">
        <v>2577</v>
      </c>
      <c r="E771" s="38" t="s">
        <v>3405</v>
      </c>
      <c r="F771" s="38" t="s">
        <v>3406</v>
      </c>
      <c r="G771" s="119">
        <v>45880</v>
      </c>
      <c r="H771" s="134" t="s">
        <v>2622</v>
      </c>
      <c r="I771" s="123" t="s">
        <v>869</v>
      </c>
    </row>
    <row r="772" spans="1:9" ht="118.5" customHeight="1" x14ac:dyDescent="0.2">
      <c r="A772" s="40" t="s">
        <v>2077</v>
      </c>
      <c r="B772" s="119">
        <v>45873</v>
      </c>
      <c r="C772" s="100" t="s">
        <v>113</v>
      </c>
      <c r="D772" s="37" t="s">
        <v>2578</v>
      </c>
      <c r="E772" s="38" t="s">
        <v>2579</v>
      </c>
      <c r="F772" s="38" t="s">
        <v>2611</v>
      </c>
      <c r="G772" s="119">
        <v>45880</v>
      </c>
      <c r="H772" s="37" t="s">
        <v>2910</v>
      </c>
      <c r="I772" s="123" t="s">
        <v>869</v>
      </c>
    </row>
    <row r="773" spans="1:9" ht="118.5" customHeight="1" x14ac:dyDescent="0.2">
      <c r="A773" s="40" t="s">
        <v>2090</v>
      </c>
      <c r="B773" s="119">
        <v>45873</v>
      </c>
      <c r="C773" s="100" t="s">
        <v>113</v>
      </c>
      <c r="D773" s="37" t="s">
        <v>2580</v>
      </c>
      <c r="E773" s="38" t="s">
        <v>2579</v>
      </c>
      <c r="F773" s="38" t="s">
        <v>2612</v>
      </c>
      <c r="G773" s="119">
        <v>45880</v>
      </c>
      <c r="H773" s="37" t="s">
        <v>2910</v>
      </c>
      <c r="I773" s="123" t="s">
        <v>869</v>
      </c>
    </row>
    <row r="774" spans="1:9" ht="144" x14ac:dyDescent="0.2">
      <c r="A774" s="40" t="s">
        <v>2676</v>
      </c>
      <c r="B774" s="119">
        <v>45874</v>
      </c>
      <c r="C774" s="100" t="s">
        <v>115</v>
      </c>
      <c r="D774" s="37" t="s">
        <v>2581</v>
      </c>
      <c r="E774" s="44" t="s">
        <v>2677</v>
      </c>
      <c r="F774" s="38" t="s">
        <v>2607</v>
      </c>
      <c r="G774" s="119">
        <v>45880</v>
      </c>
      <c r="H774" s="37" t="s">
        <v>2678</v>
      </c>
      <c r="I774" s="120" t="s">
        <v>1635</v>
      </c>
    </row>
    <row r="775" spans="1:9" ht="258" customHeight="1" x14ac:dyDescent="0.2">
      <c r="A775" s="40" t="s">
        <v>2091</v>
      </c>
      <c r="B775" s="119">
        <v>45880</v>
      </c>
      <c r="C775" s="100" t="s">
        <v>113</v>
      </c>
      <c r="D775" s="51" t="s">
        <v>2621</v>
      </c>
      <c r="E775" s="38" t="s">
        <v>3702</v>
      </c>
      <c r="F775" s="38" t="s">
        <v>2628</v>
      </c>
      <c r="G775" s="119">
        <v>45880</v>
      </c>
      <c r="H775" s="37" t="s">
        <v>117</v>
      </c>
      <c r="I775" s="120" t="s">
        <v>2613</v>
      </c>
    </row>
    <row r="776" spans="1:9" ht="109.5" x14ac:dyDescent="0.2">
      <c r="A776" s="40" t="s">
        <v>2614</v>
      </c>
      <c r="B776" s="119">
        <v>45880</v>
      </c>
      <c r="C776" s="100" t="s">
        <v>113</v>
      </c>
      <c r="D776" s="38" t="s">
        <v>633</v>
      </c>
      <c r="E776" s="38" t="s">
        <v>2124</v>
      </c>
      <c r="F776" s="38" t="s">
        <v>722</v>
      </c>
      <c r="G776" s="119">
        <v>45695</v>
      </c>
      <c r="H776" s="38" t="s">
        <v>3703</v>
      </c>
      <c r="I776" s="123" t="s">
        <v>869</v>
      </c>
    </row>
    <row r="777" spans="1:9" ht="144.75" customHeight="1" x14ac:dyDescent="0.2">
      <c r="A777" s="40" t="s">
        <v>2655</v>
      </c>
      <c r="B777" s="119">
        <v>45880</v>
      </c>
      <c r="C777" s="100" t="s">
        <v>114</v>
      </c>
      <c r="D777" s="38" t="s">
        <v>1383</v>
      </c>
      <c r="E777" s="38" t="s">
        <v>2250</v>
      </c>
      <c r="F777" s="38" t="s">
        <v>1443</v>
      </c>
      <c r="G777" s="119">
        <v>45680</v>
      </c>
      <c r="H777" s="38" t="s">
        <v>2667</v>
      </c>
      <c r="I777" s="123" t="s">
        <v>869</v>
      </c>
    </row>
    <row r="778" spans="1:9" ht="95.25" customHeight="1" x14ac:dyDescent="0.2">
      <c r="A778" s="40" t="s">
        <v>2615</v>
      </c>
      <c r="B778" s="119">
        <v>45880</v>
      </c>
      <c r="C778" s="100" t="s">
        <v>114</v>
      </c>
      <c r="D778" s="37" t="s">
        <v>2633</v>
      </c>
      <c r="E778" s="38" t="s">
        <v>2111</v>
      </c>
      <c r="F778" s="37"/>
      <c r="G778" s="120"/>
      <c r="H778" s="37" t="s">
        <v>2629</v>
      </c>
      <c r="I778" s="120" t="s">
        <v>1419</v>
      </c>
    </row>
    <row r="779" spans="1:9" ht="95.25" customHeight="1" x14ac:dyDescent="0.2">
      <c r="A779" s="40" t="s">
        <v>2616</v>
      </c>
      <c r="B779" s="119">
        <v>45880</v>
      </c>
      <c r="C779" s="100" t="s">
        <v>114</v>
      </c>
      <c r="D779" s="135" t="s">
        <v>2632</v>
      </c>
      <c r="E779" s="37" t="s">
        <v>3428</v>
      </c>
      <c r="F779" s="37"/>
      <c r="G779" s="120"/>
      <c r="H779" s="37" t="s">
        <v>2622</v>
      </c>
      <c r="I779" s="120" t="s">
        <v>2619</v>
      </c>
    </row>
    <row r="780" spans="1:9" ht="92.25" customHeight="1" x14ac:dyDescent="0.2">
      <c r="A780" s="40" t="s">
        <v>2617</v>
      </c>
      <c r="B780" s="119">
        <v>45883</v>
      </c>
      <c r="C780" s="100" t="s">
        <v>113</v>
      </c>
      <c r="D780" s="122" t="s">
        <v>2634</v>
      </c>
      <c r="E780" s="38" t="s">
        <v>2158</v>
      </c>
      <c r="F780" s="37"/>
      <c r="G780" s="120"/>
      <c r="H780" s="37" t="s">
        <v>2911</v>
      </c>
      <c r="I780" s="120" t="s">
        <v>1633</v>
      </c>
    </row>
    <row r="781" spans="1:9" ht="92.25" customHeight="1" x14ac:dyDescent="0.2">
      <c r="A781" s="40" t="s">
        <v>2618</v>
      </c>
      <c r="B781" s="119">
        <v>45883</v>
      </c>
      <c r="C781" s="100" t="s">
        <v>114</v>
      </c>
      <c r="D781" s="38" t="s">
        <v>1526</v>
      </c>
      <c r="E781" s="38" t="s">
        <v>2373</v>
      </c>
      <c r="F781" s="38" t="s">
        <v>1273</v>
      </c>
      <c r="G781" s="119">
        <v>45777</v>
      </c>
      <c r="H781" s="38" t="s">
        <v>2670</v>
      </c>
      <c r="I781" s="123" t="s">
        <v>869</v>
      </c>
    </row>
    <row r="782" spans="1:9" ht="92.25" customHeight="1" x14ac:dyDescent="0.2">
      <c r="A782" s="40" t="s">
        <v>2658</v>
      </c>
      <c r="B782" s="119">
        <v>45883</v>
      </c>
      <c r="C782" s="100" t="s">
        <v>113</v>
      </c>
      <c r="D782" s="38" t="s">
        <v>955</v>
      </c>
      <c r="E782" s="38" t="s">
        <v>2147</v>
      </c>
      <c r="F782" s="38" t="s">
        <v>484</v>
      </c>
      <c r="G782" s="119">
        <v>45681</v>
      </c>
      <c r="H782" s="38" t="s">
        <v>2912</v>
      </c>
      <c r="I782" s="123" t="s">
        <v>869</v>
      </c>
    </row>
    <row r="783" spans="1:9" ht="108.75" customHeight="1" x14ac:dyDescent="0.2">
      <c r="A783" s="40" t="s">
        <v>2652</v>
      </c>
      <c r="B783" s="119">
        <v>45888</v>
      </c>
      <c r="C783" s="100" t="s">
        <v>114</v>
      </c>
      <c r="D783" s="37" t="s">
        <v>2654</v>
      </c>
      <c r="E783" s="37" t="s">
        <v>3429</v>
      </c>
      <c r="F783" s="37"/>
      <c r="G783" s="120"/>
      <c r="H783" s="37" t="s">
        <v>2669</v>
      </c>
      <c r="I783" s="120" t="s">
        <v>870</v>
      </c>
    </row>
    <row r="784" spans="1:9" ht="108.75" customHeight="1" x14ac:dyDescent="0.2">
      <c r="A784" s="40" t="s">
        <v>2653</v>
      </c>
      <c r="B784" s="119">
        <v>45888</v>
      </c>
      <c r="C784" s="100" t="s">
        <v>114</v>
      </c>
      <c r="D784" s="38" t="s">
        <v>369</v>
      </c>
      <c r="E784" s="38" t="s">
        <v>2247</v>
      </c>
      <c r="F784" s="38" t="s">
        <v>1469</v>
      </c>
      <c r="G784" s="119">
        <v>45680</v>
      </c>
      <c r="H784" s="38" t="s">
        <v>2671</v>
      </c>
      <c r="I784" s="123" t="s">
        <v>872</v>
      </c>
    </row>
    <row r="785" spans="1:9" ht="126" customHeight="1" x14ac:dyDescent="0.2">
      <c r="A785" s="40" t="s">
        <v>2668</v>
      </c>
      <c r="B785" s="119">
        <v>45891</v>
      </c>
      <c r="C785" s="100" t="s">
        <v>113</v>
      </c>
      <c r="D785" s="51" t="s">
        <v>2672</v>
      </c>
      <c r="E785" s="38" t="s">
        <v>2158</v>
      </c>
      <c r="F785" s="37"/>
      <c r="G785" s="120"/>
      <c r="H785" s="37" t="s">
        <v>2913</v>
      </c>
      <c r="I785" s="120" t="s">
        <v>1633</v>
      </c>
    </row>
    <row r="786" spans="1:9" ht="108.75" customHeight="1" x14ac:dyDescent="0.2">
      <c r="A786" s="40" t="s">
        <v>3132</v>
      </c>
      <c r="B786" s="119">
        <v>45910</v>
      </c>
      <c r="C786" s="100" t="s">
        <v>114</v>
      </c>
      <c r="D786" s="37" t="s">
        <v>1796</v>
      </c>
      <c r="E786" s="104" t="s">
        <v>2206</v>
      </c>
      <c r="F786" s="38" t="s">
        <v>2533</v>
      </c>
      <c r="G786" s="119">
        <v>45873</v>
      </c>
      <c r="H786" s="37" t="s">
        <v>2940</v>
      </c>
      <c r="I786" s="123" t="s">
        <v>869</v>
      </c>
    </row>
    <row r="787" spans="1:9" ht="108.75" customHeight="1" x14ac:dyDescent="0.2">
      <c r="A787" s="40" t="s">
        <v>2797</v>
      </c>
      <c r="B787" s="119">
        <v>45910</v>
      </c>
      <c r="C787" s="100" t="s">
        <v>114</v>
      </c>
      <c r="D787" s="37" t="s">
        <v>2798</v>
      </c>
      <c r="E787" s="37" t="s">
        <v>2799</v>
      </c>
      <c r="F787" s="38" t="s">
        <v>3179</v>
      </c>
      <c r="G787" s="119">
        <v>45965</v>
      </c>
      <c r="H787" s="37" t="s">
        <v>3846</v>
      </c>
      <c r="I787" s="137" t="s">
        <v>2800</v>
      </c>
    </row>
    <row r="788" spans="1:9" ht="408.75" customHeight="1" x14ac:dyDescent="0.2">
      <c r="A788" s="40" t="s">
        <v>2801</v>
      </c>
      <c r="B788" s="119">
        <v>45910</v>
      </c>
      <c r="C788" s="100" t="s">
        <v>113</v>
      </c>
      <c r="D788" s="136" t="s">
        <v>2805</v>
      </c>
      <c r="E788" s="37" t="s">
        <v>3430</v>
      </c>
      <c r="F788" s="38" t="s">
        <v>3407</v>
      </c>
      <c r="G788" s="119">
        <v>45922</v>
      </c>
      <c r="H788" s="37" t="s">
        <v>3408</v>
      </c>
      <c r="I788" s="123" t="s">
        <v>869</v>
      </c>
    </row>
    <row r="789" spans="1:9" ht="108.75" customHeight="1" x14ac:dyDescent="0.2">
      <c r="A789" s="40" t="s">
        <v>2802</v>
      </c>
      <c r="B789" s="119">
        <v>45911</v>
      </c>
      <c r="C789" s="100" t="s">
        <v>114</v>
      </c>
      <c r="D789" s="37" t="s">
        <v>2807</v>
      </c>
      <c r="E789" s="104" t="s">
        <v>3409</v>
      </c>
      <c r="F789" s="38" t="s">
        <v>3180</v>
      </c>
      <c r="G789" s="119">
        <v>45965</v>
      </c>
      <c r="H789" s="37" t="s">
        <v>3847</v>
      </c>
      <c r="I789" s="123" t="s">
        <v>869</v>
      </c>
    </row>
    <row r="790" spans="1:9" ht="108.75" customHeight="1" x14ac:dyDescent="0.2">
      <c r="A790" s="40" t="s">
        <v>2803</v>
      </c>
      <c r="B790" s="119">
        <v>45911</v>
      </c>
      <c r="C790" s="100" t="s">
        <v>113</v>
      </c>
      <c r="D790" s="37" t="s">
        <v>2162</v>
      </c>
      <c r="E790" s="38" t="s">
        <v>2210</v>
      </c>
      <c r="F790" s="38" t="s">
        <v>2558</v>
      </c>
      <c r="G790" s="119">
        <v>45873</v>
      </c>
      <c r="H790" s="37" t="s">
        <v>3247</v>
      </c>
      <c r="I790" s="123" t="s">
        <v>963</v>
      </c>
    </row>
    <row r="791" spans="1:9" ht="108.75" customHeight="1" x14ac:dyDescent="0.2">
      <c r="A791" s="40" t="s">
        <v>2804</v>
      </c>
      <c r="B791" s="119">
        <v>45911</v>
      </c>
      <c r="C791" s="100" t="s">
        <v>113</v>
      </c>
      <c r="D791" s="37" t="s">
        <v>2212</v>
      </c>
      <c r="E791" s="37" t="s">
        <v>2211</v>
      </c>
      <c r="F791" s="38" t="s">
        <v>2565</v>
      </c>
      <c r="G791" s="119">
        <v>45873</v>
      </c>
      <c r="H791" s="37" t="s">
        <v>3734</v>
      </c>
      <c r="I791" s="131" t="s">
        <v>963</v>
      </c>
    </row>
    <row r="792" spans="1:9" ht="108.75" customHeight="1" x14ac:dyDescent="0.2">
      <c r="A792" s="40" t="s">
        <v>2808</v>
      </c>
      <c r="B792" s="119">
        <v>45911</v>
      </c>
      <c r="C792" s="100" t="s">
        <v>114</v>
      </c>
      <c r="D792" s="37" t="s">
        <v>1510</v>
      </c>
      <c r="E792" s="37" t="s">
        <v>2213</v>
      </c>
      <c r="F792" s="38" t="s">
        <v>2588</v>
      </c>
      <c r="G792" s="119">
        <v>45873</v>
      </c>
      <c r="H792" s="37" t="s">
        <v>3625</v>
      </c>
      <c r="I792" s="131" t="s">
        <v>963</v>
      </c>
    </row>
    <row r="793" spans="1:9" ht="108.75" customHeight="1" x14ac:dyDescent="0.2">
      <c r="A793" s="40" t="s">
        <v>2809</v>
      </c>
      <c r="B793" s="119">
        <v>45911</v>
      </c>
      <c r="C793" s="100" t="s">
        <v>114</v>
      </c>
      <c r="D793" s="37" t="s">
        <v>2403</v>
      </c>
      <c r="E793" s="38" t="s">
        <v>2183</v>
      </c>
      <c r="F793" s="38" t="s">
        <v>2545</v>
      </c>
      <c r="G793" s="119">
        <v>45873</v>
      </c>
      <c r="H793" s="37" t="s">
        <v>2813</v>
      </c>
      <c r="I793" s="123" t="s">
        <v>963</v>
      </c>
    </row>
    <row r="794" spans="1:9" ht="108.75" customHeight="1" x14ac:dyDescent="0.2">
      <c r="A794" s="40" t="s">
        <v>2810</v>
      </c>
      <c r="B794" s="119">
        <v>45911</v>
      </c>
      <c r="C794" s="100" t="s">
        <v>114</v>
      </c>
      <c r="D794" s="37" t="s">
        <v>2491</v>
      </c>
      <c r="E794" s="38" t="s">
        <v>2183</v>
      </c>
      <c r="F794" s="38" t="s">
        <v>2591</v>
      </c>
      <c r="G794" s="119">
        <v>45873</v>
      </c>
      <c r="H794" s="37" t="s">
        <v>3848</v>
      </c>
      <c r="I794" s="123" t="s">
        <v>963</v>
      </c>
    </row>
    <row r="795" spans="1:9" ht="108.75" customHeight="1" x14ac:dyDescent="0.2">
      <c r="A795" s="40" t="s">
        <v>2811</v>
      </c>
      <c r="B795" s="119">
        <v>45911</v>
      </c>
      <c r="C795" s="100" t="s">
        <v>114</v>
      </c>
      <c r="D795" s="38" t="s">
        <v>1250</v>
      </c>
      <c r="E795" s="38" t="s">
        <v>2183</v>
      </c>
      <c r="F795" s="38" t="s">
        <v>2501</v>
      </c>
      <c r="G795" s="119">
        <v>45777</v>
      </c>
      <c r="H795" s="38" t="s">
        <v>3849</v>
      </c>
      <c r="I795" s="123" t="s">
        <v>963</v>
      </c>
    </row>
    <row r="796" spans="1:9" ht="108.75" customHeight="1" x14ac:dyDescent="0.2">
      <c r="A796" s="40" t="s">
        <v>2812</v>
      </c>
      <c r="B796" s="119">
        <v>45911</v>
      </c>
      <c r="C796" s="100" t="s">
        <v>114</v>
      </c>
      <c r="D796" s="38" t="s">
        <v>2182</v>
      </c>
      <c r="E796" s="38" t="s">
        <v>2183</v>
      </c>
      <c r="F796" s="38" t="s">
        <v>2502</v>
      </c>
      <c r="G796" s="119">
        <v>45777</v>
      </c>
      <c r="H796" s="38" t="s">
        <v>3850</v>
      </c>
      <c r="I796" s="123" t="s">
        <v>963</v>
      </c>
    </row>
    <row r="797" spans="1:9" ht="108.75" customHeight="1" x14ac:dyDescent="0.2">
      <c r="A797" s="40" t="s">
        <v>2814</v>
      </c>
      <c r="B797" s="119">
        <v>45911</v>
      </c>
      <c r="C797" s="100" t="s">
        <v>114</v>
      </c>
      <c r="D797" s="37" t="s">
        <v>1961</v>
      </c>
      <c r="E797" s="38" t="s">
        <v>2143</v>
      </c>
      <c r="F797" s="38" t="s">
        <v>2585</v>
      </c>
      <c r="G797" s="119">
        <v>45873</v>
      </c>
      <c r="H797" s="38" t="s">
        <v>3628</v>
      </c>
      <c r="I797" s="123" t="s">
        <v>869</v>
      </c>
    </row>
    <row r="798" spans="1:9" ht="132" customHeight="1" x14ac:dyDescent="0.2">
      <c r="A798" s="40" t="s">
        <v>2815</v>
      </c>
      <c r="B798" s="119">
        <v>45912</v>
      </c>
      <c r="C798" s="100" t="s">
        <v>113</v>
      </c>
      <c r="D798" s="37" t="s">
        <v>1793</v>
      </c>
      <c r="E798" s="38" t="s">
        <v>2497</v>
      </c>
      <c r="F798" s="38" t="s">
        <v>2598</v>
      </c>
      <c r="G798" s="119">
        <v>45873</v>
      </c>
      <c r="H798" s="38" t="s">
        <v>3735</v>
      </c>
      <c r="I798" s="123" t="s">
        <v>869</v>
      </c>
    </row>
    <row r="799" spans="1:9" ht="108.75" customHeight="1" x14ac:dyDescent="0.2">
      <c r="A799" s="40" t="s">
        <v>2816</v>
      </c>
      <c r="B799" s="119">
        <v>45915</v>
      </c>
      <c r="C799" s="100" t="s">
        <v>115</v>
      </c>
      <c r="D799" s="37" t="s">
        <v>3410</v>
      </c>
      <c r="E799" s="38" t="s">
        <v>2111</v>
      </c>
      <c r="F799" s="38" t="s">
        <v>3178</v>
      </c>
      <c r="G799" s="119">
        <v>45965</v>
      </c>
      <c r="H799" s="37" t="s">
        <v>2924</v>
      </c>
      <c r="I799" s="137" t="s">
        <v>1419</v>
      </c>
    </row>
    <row r="800" spans="1:9" ht="108.75" customHeight="1" x14ac:dyDescent="0.2">
      <c r="A800" s="40" t="s">
        <v>2817</v>
      </c>
      <c r="B800" s="119">
        <v>45915</v>
      </c>
      <c r="C800" s="100" t="s">
        <v>114</v>
      </c>
      <c r="D800" s="136" t="s">
        <v>2819</v>
      </c>
      <c r="E800" s="38" t="s">
        <v>2135</v>
      </c>
      <c r="F800" s="38" t="s">
        <v>3181</v>
      </c>
      <c r="G800" s="119">
        <v>45965</v>
      </c>
      <c r="H800" s="37" t="s">
        <v>3847</v>
      </c>
      <c r="I800" s="123" t="s">
        <v>869</v>
      </c>
    </row>
    <row r="801" spans="1:10" ht="108.75" customHeight="1" x14ac:dyDescent="0.2">
      <c r="A801" s="40" t="s">
        <v>2818</v>
      </c>
      <c r="B801" s="119">
        <v>45915</v>
      </c>
      <c r="C801" s="100" t="s">
        <v>114</v>
      </c>
      <c r="D801" s="41" t="s">
        <v>2826</v>
      </c>
      <c r="E801" s="38" t="s">
        <v>2135</v>
      </c>
      <c r="F801" s="38" t="s">
        <v>3411</v>
      </c>
      <c r="G801" s="119">
        <v>45965</v>
      </c>
      <c r="H801" s="38" t="s">
        <v>3851</v>
      </c>
      <c r="I801" s="123" t="s">
        <v>869</v>
      </c>
    </row>
    <row r="802" spans="1:10" ht="108.75" customHeight="1" x14ac:dyDescent="0.2">
      <c r="A802" s="40" t="s">
        <v>2820</v>
      </c>
      <c r="B802" s="119">
        <v>45915</v>
      </c>
      <c r="C802" s="100" t="s">
        <v>113</v>
      </c>
      <c r="D802" s="41" t="s">
        <v>109</v>
      </c>
      <c r="E802" s="104" t="s">
        <v>2119</v>
      </c>
      <c r="F802" s="38" t="s">
        <v>2488</v>
      </c>
      <c r="G802" s="119">
        <v>45680</v>
      </c>
      <c r="H802" s="38" t="s">
        <v>3736</v>
      </c>
      <c r="I802" s="123" t="s">
        <v>869</v>
      </c>
      <c r="J802" s="123" t="s">
        <v>869</v>
      </c>
    </row>
    <row r="803" spans="1:10" ht="108.75" customHeight="1" x14ac:dyDescent="0.2">
      <c r="A803" s="40" t="s">
        <v>2821</v>
      </c>
      <c r="B803" s="119">
        <v>45915</v>
      </c>
      <c r="C803" s="100" t="s">
        <v>114</v>
      </c>
      <c r="D803" s="38" t="s">
        <v>336</v>
      </c>
      <c r="E803" s="104" t="s">
        <v>2119</v>
      </c>
      <c r="F803" s="38" t="s">
        <v>2489</v>
      </c>
      <c r="G803" s="119">
        <v>45680</v>
      </c>
      <c r="H803" s="38" t="s">
        <v>3672</v>
      </c>
      <c r="I803" s="123" t="s">
        <v>869</v>
      </c>
    </row>
    <row r="804" spans="1:10" ht="108.75" customHeight="1" x14ac:dyDescent="0.2">
      <c r="A804" s="40" t="s">
        <v>2822</v>
      </c>
      <c r="B804" s="119">
        <v>45915</v>
      </c>
      <c r="C804" s="100" t="s">
        <v>113</v>
      </c>
      <c r="D804" s="38" t="s">
        <v>337</v>
      </c>
      <c r="E804" s="104" t="s">
        <v>2119</v>
      </c>
      <c r="F804" s="38" t="s">
        <v>2490</v>
      </c>
      <c r="G804" s="119">
        <v>45681</v>
      </c>
      <c r="H804" s="38" t="s">
        <v>3737</v>
      </c>
      <c r="I804" s="123" t="s">
        <v>869</v>
      </c>
    </row>
    <row r="805" spans="1:10" ht="108.75" customHeight="1" x14ac:dyDescent="0.2">
      <c r="A805" s="40" t="s">
        <v>2823</v>
      </c>
      <c r="B805" s="119">
        <v>45915</v>
      </c>
      <c r="C805" s="100" t="s">
        <v>113</v>
      </c>
      <c r="D805" s="41" t="s">
        <v>134</v>
      </c>
      <c r="E805" s="104" t="s">
        <v>2119</v>
      </c>
      <c r="F805" s="38" t="s">
        <v>644</v>
      </c>
      <c r="G805" s="119">
        <v>45680</v>
      </c>
      <c r="H805" s="38" t="s">
        <v>3738</v>
      </c>
      <c r="I805" s="123" t="s">
        <v>869</v>
      </c>
    </row>
    <row r="806" spans="1:10" ht="108.75" customHeight="1" x14ac:dyDescent="0.2">
      <c r="A806" s="40" t="s">
        <v>2824</v>
      </c>
      <c r="B806" s="119">
        <v>45915</v>
      </c>
      <c r="C806" s="100" t="s">
        <v>113</v>
      </c>
      <c r="D806" s="37" t="s">
        <v>136</v>
      </c>
      <c r="E806" s="104" t="s">
        <v>2119</v>
      </c>
      <c r="F806" s="38" t="s">
        <v>2599</v>
      </c>
      <c r="G806" s="119">
        <v>45873</v>
      </c>
      <c r="H806" s="37" t="s">
        <v>3739</v>
      </c>
      <c r="I806" s="123" t="s">
        <v>869</v>
      </c>
    </row>
    <row r="807" spans="1:10" ht="108.75" customHeight="1" x14ac:dyDescent="0.2">
      <c r="A807" s="40" t="s">
        <v>2825</v>
      </c>
      <c r="B807" s="119">
        <v>45915</v>
      </c>
      <c r="C807" s="100" t="s">
        <v>113</v>
      </c>
      <c r="D807" s="37" t="s">
        <v>2827</v>
      </c>
      <c r="E807" s="37" t="s">
        <v>3412</v>
      </c>
      <c r="F807" s="38" t="s">
        <v>840</v>
      </c>
      <c r="G807" s="119">
        <v>45965</v>
      </c>
      <c r="H807" s="37" t="s">
        <v>3739</v>
      </c>
      <c r="I807" s="123" t="s">
        <v>870</v>
      </c>
    </row>
    <row r="808" spans="1:10" ht="108.75" customHeight="1" x14ac:dyDescent="0.2">
      <c r="A808" s="40" t="s">
        <v>2828</v>
      </c>
      <c r="B808" s="119">
        <v>45915</v>
      </c>
      <c r="C808" s="100" t="s">
        <v>114</v>
      </c>
      <c r="D808" s="38" t="s">
        <v>1529</v>
      </c>
      <c r="E808" s="38" t="s">
        <v>2096</v>
      </c>
      <c r="F808" s="38" t="s">
        <v>2409</v>
      </c>
      <c r="G808" s="119">
        <v>45680</v>
      </c>
      <c r="H808" s="38" t="s">
        <v>3626</v>
      </c>
      <c r="I808" s="127" t="s">
        <v>869</v>
      </c>
    </row>
    <row r="809" spans="1:10" ht="108.75" customHeight="1" x14ac:dyDescent="0.2">
      <c r="A809" s="40" t="s">
        <v>3206</v>
      </c>
      <c r="B809" s="119">
        <v>45917</v>
      </c>
      <c r="C809" s="100" t="s">
        <v>113</v>
      </c>
      <c r="D809" s="37" t="s">
        <v>2838</v>
      </c>
      <c r="E809" s="38" t="s">
        <v>2124</v>
      </c>
      <c r="F809" s="37" t="s">
        <v>3193</v>
      </c>
      <c r="G809" s="119">
        <v>45965</v>
      </c>
      <c r="H809" s="37" t="s">
        <v>3740</v>
      </c>
      <c r="I809" s="127" t="s">
        <v>869</v>
      </c>
    </row>
    <row r="810" spans="1:10" ht="108.75" customHeight="1" x14ac:dyDescent="0.2">
      <c r="A810" s="40" t="s">
        <v>3207</v>
      </c>
      <c r="B810" s="119">
        <v>45917</v>
      </c>
      <c r="C810" s="100" t="s">
        <v>113</v>
      </c>
      <c r="D810" s="37" t="s">
        <v>2916</v>
      </c>
      <c r="E810" s="38" t="s">
        <v>2124</v>
      </c>
      <c r="F810" s="37" t="s">
        <v>3193</v>
      </c>
      <c r="G810" s="119">
        <v>45965</v>
      </c>
      <c r="H810" s="37" t="s">
        <v>3739</v>
      </c>
      <c r="I810" s="127" t="s">
        <v>869</v>
      </c>
    </row>
    <row r="811" spans="1:10" ht="108.75" customHeight="1" x14ac:dyDescent="0.2">
      <c r="A811" s="40" t="s">
        <v>2829</v>
      </c>
      <c r="B811" s="119">
        <v>45919</v>
      </c>
      <c r="C811" s="100" t="s">
        <v>113</v>
      </c>
      <c r="D811" s="38" t="s">
        <v>2108</v>
      </c>
      <c r="E811" s="38" t="s">
        <v>2109</v>
      </c>
      <c r="F811" s="38" t="s">
        <v>2417</v>
      </c>
      <c r="G811" s="119">
        <v>45681</v>
      </c>
      <c r="H811" s="38" t="s">
        <v>3741</v>
      </c>
      <c r="I811" s="123" t="s">
        <v>869</v>
      </c>
    </row>
    <row r="812" spans="1:10" ht="108.75" customHeight="1" x14ac:dyDescent="0.2">
      <c r="A812" s="40" t="s">
        <v>2830</v>
      </c>
      <c r="B812" s="119">
        <v>45919</v>
      </c>
      <c r="C812" s="100" t="s">
        <v>113</v>
      </c>
      <c r="D812" s="38" t="s">
        <v>304</v>
      </c>
      <c r="E812" s="38" t="s">
        <v>2109</v>
      </c>
      <c r="F812" s="38" t="s">
        <v>2418</v>
      </c>
      <c r="G812" s="119">
        <v>45681</v>
      </c>
      <c r="H812" s="38" t="s">
        <v>3742</v>
      </c>
      <c r="I812" s="123" t="s">
        <v>869</v>
      </c>
    </row>
    <row r="813" spans="1:10" ht="108.75" customHeight="1" x14ac:dyDescent="0.2">
      <c r="A813" s="40" t="s">
        <v>2831</v>
      </c>
      <c r="B813" s="119">
        <v>45919</v>
      </c>
      <c r="C813" s="100" t="s">
        <v>113</v>
      </c>
      <c r="D813" s="38" t="s">
        <v>378</v>
      </c>
      <c r="E813" s="38" t="s">
        <v>2109</v>
      </c>
      <c r="F813" s="38" t="s">
        <v>2419</v>
      </c>
      <c r="G813" s="119">
        <v>45681</v>
      </c>
      <c r="H813" s="38" t="s">
        <v>3743</v>
      </c>
      <c r="I813" s="123" t="s">
        <v>869</v>
      </c>
    </row>
    <row r="814" spans="1:10" ht="108.75" customHeight="1" x14ac:dyDescent="0.2">
      <c r="A814" s="40" t="s">
        <v>2832</v>
      </c>
      <c r="B814" s="119">
        <v>45919</v>
      </c>
      <c r="C814" s="100" t="s">
        <v>114</v>
      </c>
      <c r="D814" s="38" t="s">
        <v>324</v>
      </c>
      <c r="E814" s="38" t="s">
        <v>2109</v>
      </c>
      <c r="F814" s="38" t="s">
        <v>2420</v>
      </c>
      <c r="G814" s="119">
        <v>45680</v>
      </c>
      <c r="H814" s="38" t="s">
        <v>3852</v>
      </c>
      <c r="I814" s="123" t="s">
        <v>869</v>
      </c>
    </row>
    <row r="815" spans="1:10" ht="108.75" customHeight="1" x14ac:dyDescent="0.2">
      <c r="A815" s="40" t="s">
        <v>2833</v>
      </c>
      <c r="B815" s="119">
        <v>45919</v>
      </c>
      <c r="C815" s="100" t="s">
        <v>113</v>
      </c>
      <c r="D815" s="53" t="s">
        <v>588</v>
      </c>
      <c r="E815" s="38" t="s">
        <v>2109</v>
      </c>
      <c r="F815" s="38" t="s">
        <v>2421</v>
      </c>
      <c r="G815" s="119">
        <v>45695</v>
      </c>
      <c r="H815" s="38" t="s">
        <v>2982</v>
      </c>
      <c r="I815" s="123" t="s">
        <v>869</v>
      </c>
    </row>
    <row r="816" spans="1:10" ht="108.75" customHeight="1" x14ac:dyDescent="0.2">
      <c r="A816" s="40" t="s">
        <v>2834</v>
      </c>
      <c r="B816" s="119">
        <v>45919</v>
      </c>
      <c r="C816" s="100" t="s">
        <v>113</v>
      </c>
      <c r="D816" s="38" t="s">
        <v>806</v>
      </c>
      <c r="E816" s="38" t="s">
        <v>2109</v>
      </c>
      <c r="F816" s="38" t="s">
        <v>2422</v>
      </c>
      <c r="G816" s="119">
        <v>45695</v>
      </c>
      <c r="H816" s="38" t="s">
        <v>3744</v>
      </c>
      <c r="I816" s="123" t="s">
        <v>869</v>
      </c>
    </row>
    <row r="817" spans="1:9" ht="108.75" customHeight="1" x14ac:dyDescent="0.2">
      <c r="A817" s="40" t="s">
        <v>2835</v>
      </c>
      <c r="B817" s="119">
        <v>45919</v>
      </c>
      <c r="C817" s="100" t="s">
        <v>114</v>
      </c>
      <c r="D817" s="38" t="s">
        <v>1208</v>
      </c>
      <c r="E817" s="38" t="s">
        <v>2109</v>
      </c>
      <c r="F817" s="38" t="s">
        <v>2423</v>
      </c>
      <c r="G817" s="119">
        <v>45777</v>
      </c>
      <c r="H817" s="38" t="s">
        <v>3745</v>
      </c>
      <c r="I817" s="123" t="s">
        <v>869</v>
      </c>
    </row>
    <row r="818" spans="1:9" ht="108.75" customHeight="1" x14ac:dyDescent="0.2">
      <c r="A818" s="40" t="s">
        <v>2836</v>
      </c>
      <c r="B818" s="119">
        <v>45919</v>
      </c>
      <c r="C818" s="100" t="s">
        <v>114</v>
      </c>
      <c r="D818" s="38" t="s">
        <v>1244</v>
      </c>
      <c r="E818" s="38" t="s">
        <v>2110</v>
      </c>
      <c r="F818" s="38" t="s">
        <v>2424</v>
      </c>
      <c r="G818" s="119">
        <v>45777</v>
      </c>
      <c r="H818" s="38" t="s">
        <v>3853</v>
      </c>
      <c r="I818" s="123" t="s">
        <v>869</v>
      </c>
    </row>
    <row r="819" spans="1:9" ht="108.75" customHeight="1" x14ac:dyDescent="0.2">
      <c r="A819" s="40" t="s">
        <v>3122</v>
      </c>
      <c r="B819" s="119">
        <v>45919</v>
      </c>
      <c r="C819" s="100" t="s">
        <v>113</v>
      </c>
      <c r="D819" s="37" t="s">
        <v>1895</v>
      </c>
      <c r="E819" s="104" t="s">
        <v>2109</v>
      </c>
      <c r="F819" s="38" t="s">
        <v>2556</v>
      </c>
      <c r="G819" s="119">
        <v>45873</v>
      </c>
      <c r="H819" s="38" t="s">
        <v>3746</v>
      </c>
      <c r="I819" s="123" t="s">
        <v>869</v>
      </c>
    </row>
    <row r="820" spans="1:9" ht="131.25" customHeight="1" x14ac:dyDescent="0.2">
      <c r="A820" s="40" t="s">
        <v>2837</v>
      </c>
      <c r="B820" s="119">
        <v>45919</v>
      </c>
      <c r="C820" s="100" t="s">
        <v>113</v>
      </c>
      <c r="D820" s="37" t="s">
        <v>2089</v>
      </c>
      <c r="E820" s="38" t="s">
        <v>2109</v>
      </c>
      <c r="F820" s="38" t="s">
        <v>2575</v>
      </c>
      <c r="G820" s="119">
        <v>45873</v>
      </c>
      <c r="H820" s="38" t="s">
        <v>2983</v>
      </c>
      <c r="I820" s="123" t="s">
        <v>869</v>
      </c>
    </row>
    <row r="821" spans="1:9" ht="108.75" customHeight="1" x14ac:dyDescent="0.2">
      <c r="A821" s="40" t="s">
        <v>2917</v>
      </c>
      <c r="B821" s="119">
        <v>45919</v>
      </c>
      <c r="C821" s="100" t="s">
        <v>114</v>
      </c>
      <c r="D821" s="37" t="s">
        <v>2922</v>
      </c>
      <c r="E821" s="38" t="s">
        <v>2123</v>
      </c>
      <c r="F821" s="38" t="s">
        <v>2606</v>
      </c>
      <c r="G821" s="119">
        <v>45965</v>
      </c>
      <c r="H821" s="37" t="s">
        <v>3854</v>
      </c>
      <c r="I821" s="123" t="s">
        <v>869</v>
      </c>
    </row>
    <row r="822" spans="1:9" ht="146.25" customHeight="1" x14ac:dyDescent="0.2">
      <c r="A822" s="40" t="s">
        <v>2918</v>
      </c>
      <c r="B822" s="119">
        <v>45922</v>
      </c>
      <c r="C822" s="100" t="s">
        <v>113</v>
      </c>
      <c r="D822" s="37" t="s">
        <v>2923</v>
      </c>
      <c r="E822" s="44" t="s">
        <v>3413</v>
      </c>
      <c r="F822" s="37" t="s">
        <v>3414</v>
      </c>
      <c r="G822" s="119">
        <v>45922</v>
      </c>
      <c r="H822" s="37" t="s">
        <v>3208</v>
      </c>
      <c r="I822" s="137" t="s">
        <v>1635</v>
      </c>
    </row>
    <row r="823" spans="1:9" ht="108.75" customHeight="1" x14ac:dyDescent="0.2">
      <c r="A823" s="40" t="s">
        <v>2919</v>
      </c>
      <c r="B823" s="119">
        <v>45922</v>
      </c>
      <c r="C823" s="100" t="s">
        <v>113</v>
      </c>
      <c r="D823" s="37" t="s">
        <v>2553</v>
      </c>
      <c r="E823" s="37" t="s">
        <v>2005</v>
      </c>
      <c r="F823" s="38" t="s">
        <v>2561</v>
      </c>
      <c r="G823" s="119">
        <v>45873</v>
      </c>
      <c r="H823" s="38" t="s">
        <v>3747</v>
      </c>
      <c r="I823" s="123" t="s">
        <v>869</v>
      </c>
    </row>
    <row r="824" spans="1:9" ht="108.75" customHeight="1" x14ac:dyDescent="0.2">
      <c r="A824" s="40" t="s">
        <v>2920</v>
      </c>
      <c r="B824" s="119">
        <v>45922</v>
      </c>
      <c r="C824" s="100" t="s">
        <v>114</v>
      </c>
      <c r="D824" s="38" t="s">
        <v>1518</v>
      </c>
      <c r="E824" s="38" t="s">
        <v>2136</v>
      </c>
      <c r="F824" s="38" t="s">
        <v>1435</v>
      </c>
      <c r="G824" s="119">
        <v>45807</v>
      </c>
      <c r="H824" s="38" t="s">
        <v>3855</v>
      </c>
      <c r="I824" s="123" t="s">
        <v>869</v>
      </c>
    </row>
    <row r="825" spans="1:9" ht="108.75" customHeight="1" x14ac:dyDescent="0.2">
      <c r="A825" s="40" t="s">
        <v>2921</v>
      </c>
      <c r="B825" s="119">
        <v>45922</v>
      </c>
      <c r="C825" s="100" t="s">
        <v>114</v>
      </c>
      <c r="D825" s="37" t="s">
        <v>2055</v>
      </c>
      <c r="E825" s="38" t="s">
        <v>2186</v>
      </c>
      <c r="F825" s="38" t="s">
        <v>2590</v>
      </c>
      <c r="G825" s="119">
        <v>45873</v>
      </c>
      <c r="H825" s="38" t="s">
        <v>3856</v>
      </c>
      <c r="I825" s="123" t="s">
        <v>869</v>
      </c>
    </row>
    <row r="826" spans="1:9" ht="108.75" customHeight="1" x14ac:dyDescent="0.2">
      <c r="A826" s="40" t="s">
        <v>2925</v>
      </c>
      <c r="B826" s="119">
        <v>45922</v>
      </c>
      <c r="C826" s="100" t="s">
        <v>114</v>
      </c>
      <c r="D826" s="38" t="s">
        <v>1514</v>
      </c>
      <c r="E826" s="104" t="s">
        <v>2133</v>
      </c>
      <c r="F826" s="38" t="s">
        <v>724</v>
      </c>
      <c r="G826" s="119">
        <v>45807</v>
      </c>
      <c r="H826" s="38" t="s">
        <v>3627</v>
      </c>
      <c r="I826" s="123" t="s">
        <v>869</v>
      </c>
    </row>
    <row r="827" spans="1:9" ht="102.75" customHeight="1" x14ac:dyDescent="0.2">
      <c r="A827" s="40" t="s">
        <v>2926</v>
      </c>
      <c r="B827" s="119">
        <v>45922</v>
      </c>
      <c r="C827" s="100" t="s">
        <v>114</v>
      </c>
      <c r="D827" s="38" t="s">
        <v>802</v>
      </c>
      <c r="E827" s="38" t="s">
        <v>2134</v>
      </c>
      <c r="F827" s="38" t="s">
        <v>698</v>
      </c>
      <c r="G827" s="119">
        <v>45695</v>
      </c>
      <c r="H827" s="38" t="s">
        <v>3857</v>
      </c>
      <c r="I827" s="123" t="s">
        <v>869</v>
      </c>
    </row>
    <row r="828" spans="1:9" ht="94.5" customHeight="1" x14ac:dyDescent="0.2">
      <c r="A828" s="40" t="s">
        <v>2927</v>
      </c>
      <c r="B828" s="119">
        <v>45922</v>
      </c>
      <c r="C828" s="100" t="s">
        <v>113</v>
      </c>
      <c r="D828" s="38" t="s">
        <v>778</v>
      </c>
      <c r="E828" s="38" t="s">
        <v>2134</v>
      </c>
      <c r="F828" s="38" t="s">
        <v>1481</v>
      </c>
      <c r="G828" s="119">
        <v>45695</v>
      </c>
      <c r="H828" s="38" t="s">
        <v>3748</v>
      </c>
      <c r="I828" s="123" t="s">
        <v>869</v>
      </c>
    </row>
    <row r="829" spans="1:9" ht="96.75" customHeight="1" x14ac:dyDescent="0.2">
      <c r="A829" s="40" t="s">
        <v>2928</v>
      </c>
      <c r="B829" s="119">
        <v>45922</v>
      </c>
      <c r="C829" s="100" t="s">
        <v>114</v>
      </c>
      <c r="D829" s="38" t="s">
        <v>609</v>
      </c>
      <c r="E829" s="38" t="s">
        <v>2134</v>
      </c>
      <c r="F829" s="38" t="s">
        <v>696</v>
      </c>
      <c r="G829" s="119">
        <v>45695</v>
      </c>
      <c r="H829" s="38" t="s">
        <v>3858</v>
      </c>
      <c r="I829" s="123" t="s">
        <v>869</v>
      </c>
    </row>
    <row r="830" spans="1:9" ht="102.75" customHeight="1" x14ac:dyDescent="0.2">
      <c r="A830" s="40" t="s">
        <v>2929</v>
      </c>
      <c r="B830" s="119">
        <v>45922</v>
      </c>
      <c r="C830" s="100" t="s">
        <v>113</v>
      </c>
      <c r="D830" s="38" t="s">
        <v>3488</v>
      </c>
      <c r="E830" s="38" t="s">
        <v>2136</v>
      </c>
      <c r="F830" s="38" t="s">
        <v>468</v>
      </c>
      <c r="G830" s="119">
        <v>45777</v>
      </c>
      <c r="H830" s="38" t="s">
        <v>3491</v>
      </c>
      <c r="I830" s="123" t="s">
        <v>869</v>
      </c>
    </row>
    <row r="831" spans="1:9" ht="117" customHeight="1" x14ac:dyDescent="0.2">
      <c r="A831" s="40" t="s">
        <v>2930</v>
      </c>
      <c r="B831" s="119">
        <v>45923</v>
      </c>
      <c r="C831" s="100" t="s">
        <v>113</v>
      </c>
      <c r="D831" s="37" t="s">
        <v>2933</v>
      </c>
      <c r="E831" s="38" t="s">
        <v>2135</v>
      </c>
      <c r="F831" s="38" t="s">
        <v>3212</v>
      </c>
      <c r="G831" s="119">
        <v>45965</v>
      </c>
      <c r="H831" s="157" t="s">
        <v>3739</v>
      </c>
      <c r="I831" s="123" t="s">
        <v>869</v>
      </c>
    </row>
    <row r="832" spans="1:9" ht="126" customHeight="1" x14ac:dyDescent="0.2">
      <c r="A832" s="40" t="s">
        <v>2931</v>
      </c>
      <c r="B832" s="119">
        <v>45923</v>
      </c>
      <c r="C832" s="100" t="s">
        <v>113</v>
      </c>
      <c r="D832" s="37" t="s">
        <v>2184</v>
      </c>
      <c r="E832" s="38" t="s">
        <v>2185</v>
      </c>
      <c r="F832" s="38" t="s">
        <v>2567</v>
      </c>
      <c r="G832" s="119">
        <v>45777</v>
      </c>
      <c r="H832" s="38" t="s">
        <v>3749</v>
      </c>
      <c r="I832" s="131" t="s">
        <v>1634</v>
      </c>
    </row>
    <row r="833" spans="1:9" ht="105" customHeight="1" x14ac:dyDescent="0.2">
      <c r="A833" s="40" t="s">
        <v>2932</v>
      </c>
      <c r="B833" s="119">
        <v>45923</v>
      </c>
      <c r="C833" s="100" t="s">
        <v>113</v>
      </c>
      <c r="D833" s="37" t="s">
        <v>2054</v>
      </c>
      <c r="E833" s="38" t="s">
        <v>2185</v>
      </c>
      <c r="F833" s="38" t="s">
        <v>2568</v>
      </c>
      <c r="G833" s="119">
        <v>45777</v>
      </c>
      <c r="H833" s="38" t="s">
        <v>3634</v>
      </c>
      <c r="I833" s="131" t="s">
        <v>1634</v>
      </c>
    </row>
    <row r="834" spans="1:9" ht="99.75" customHeight="1" x14ac:dyDescent="0.2">
      <c r="A834" s="40" t="s">
        <v>2936</v>
      </c>
      <c r="B834" s="119">
        <v>45923</v>
      </c>
      <c r="C834" s="100" t="s">
        <v>114</v>
      </c>
      <c r="D834" s="37" t="s">
        <v>2203</v>
      </c>
      <c r="E834" s="105" t="s">
        <v>2407</v>
      </c>
      <c r="F834" s="38" t="s">
        <v>2533</v>
      </c>
      <c r="G834" s="119">
        <v>45873</v>
      </c>
      <c r="H834" s="38" t="s">
        <v>3629</v>
      </c>
      <c r="I834" s="123" t="s">
        <v>869</v>
      </c>
    </row>
    <row r="835" spans="1:9" ht="119.25" customHeight="1" x14ac:dyDescent="0.2">
      <c r="A835" s="40" t="s">
        <v>2934</v>
      </c>
      <c r="B835" s="119">
        <v>45924</v>
      </c>
      <c r="C835" s="100" t="s">
        <v>115</v>
      </c>
      <c r="D835" s="156" t="s">
        <v>2937</v>
      </c>
      <c r="E835" s="38" t="s">
        <v>2938</v>
      </c>
      <c r="F835" s="38" t="s">
        <v>3185</v>
      </c>
      <c r="G835" s="119">
        <v>45965</v>
      </c>
      <c r="H835" s="37" t="s">
        <v>3839</v>
      </c>
      <c r="I835" s="123" t="s">
        <v>869</v>
      </c>
    </row>
    <row r="836" spans="1:9" ht="119.25" customHeight="1" x14ac:dyDescent="0.2">
      <c r="A836" s="40" t="s">
        <v>2935</v>
      </c>
      <c r="B836" s="119">
        <v>45924</v>
      </c>
      <c r="C836" s="100" t="s">
        <v>114</v>
      </c>
      <c r="D836" s="37" t="s">
        <v>2939</v>
      </c>
      <c r="E836" s="38" t="s">
        <v>2947</v>
      </c>
      <c r="F836" s="38" t="s">
        <v>3182</v>
      </c>
      <c r="G836" s="119">
        <v>45965</v>
      </c>
      <c r="H836" s="157" t="s">
        <v>3739</v>
      </c>
      <c r="I836" s="123" t="s">
        <v>869</v>
      </c>
    </row>
    <row r="837" spans="1:9" ht="119.25" customHeight="1" x14ac:dyDescent="0.2">
      <c r="A837" s="40" t="s">
        <v>3124</v>
      </c>
      <c r="B837" s="119">
        <v>45926</v>
      </c>
      <c r="C837" s="100" t="s">
        <v>114</v>
      </c>
      <c r="D837" s="37" t="s">
        <v>2941</v>
      </c>
      <c r="E837" s="38" t="s">
        <v>2946</v>
      </c>
      <c r="F837" s="38" t="s">
        <v>581</v>
      </c>
      <c r="G837" s="119">
        <v>45807</v>
      </c>
      <c r="H837" s="157" t="s">
        <v>3739</v>
      </c>
      <c r="I837" s="123" t="s">
        <v>869</v>
      </c>
    </row>
    <row r="838" spans="1:9" ht="119.25" customHeight="1" x14ac:dyDescent="0.2">
      <c r="A838" s="40" t="s">
        <v>2942</v>
      </c>
      <c r="B838" s="119">
        <v>45926</v>
      </c>
      <c r="C838" s="100" t="s">
        <v>114</v>
      </c>
      <c r="D838" s="37" t="s">
        <v>2948</v>
      </c>
      <c r="E838" s="38" t="s">
        <v>2947</v>
      </c>
      <c r="F838" s="38" t="s">
        <v>3183</v>
      </c>
      <c r="G838" s="119">
        <v>45965</v>
      </c>
      <c r="H838" s="157" t="s">
        <v>3739</v>
      </c>
      <c r="I838" s="123" t="s">
        <v>869</v>
      </c>
    </row>
    <row r="839" spans="1:9" ht="119.25" customHeight="1" x14ac:dyDescent="0.2">
      <c r="A839" s="40" t="s">
        <v>2943</v>
      </c>
      <c r="B839" s="119">
        <v>45926</v>
      </c>
      <c r="C839" s="100" t="s">
        <v>114</v>
      </c>
      <c r="D839" s="37" t="s">
        <v>3192</v>
      </c>
      <c r="E839" s="38" t="s">
        <v>2947</v>
      </c>
      <c r="F839" s="38" t="s">
        <v>3184</v>
      </c>
      <c r="G839" s="119">
        <v>45965</v>
      </c>
      <c r="H839" s="157" t="s">
        <v>3839</v>
      </c>
      <c r="I839" s="123" t="s">
        <v>869</v>
      </c>
    </row>
    <row r="840" spans="1:9" ht="119.25" customHeight="1" x14ac:dyDescent="0.2">
      <c r="A840" s="40" t="s">
        <v>2944</v>
      </c>
      <c r="B840" s="119">
        <v>45929</v>
      </c>
      <c r="C840" s="100" t="s">
        <v>113</v>
      </c>
      <c r="D840" s="37" t="s">
        <v>2949</v>
      </c>
      <c r="E840" s="38" t="s">
        <v>2947</v>
      </c>
      <c r="F840" s="38" t="s">
        <v>3415</v>
      </c>
      <c r="G840" s="119">
        <v>45965</v>
      </c>
      <c r="H840" s="157" t="s">
        <v>3750</v>
      </c>
      <c r="I840" s="123" t="s">
        <v>869</v>
      </c>
    </row>
    <row r="841" spans="1:9" ht="108" customHeight="1" x14ac:dyDescent="0.2">
      <c r="A841" s="40" t="s">
        <v>2945</v>
      </c>
      <c r="B841" s="119">
        <v>45929</v>
      </c>
      <c r="C841" s="100" t="s">
        <v>114</v>
      </c>
      <c r="D841" s="38" t="s">
        <v>2103</v>
      </c>
      <c r="E841" s="38" t="s">
        <v>2104</v>
      </c>
      <c r="F841" s="38" t="s">
        <v>2410</v>
      </c>
      <c r="G841" s="119">
        <v>45680</v>
      </c>
      <c r="H841" s="38" t="s">
        <v>3813</v>
      </c>
      <c r="I841" s="123" t="s">
        <v>869</v>
      </c>
    </row>
    <row r="842" spans="1:9" ht="113.25" customHeight="1" x14ac:dyDescent="0.2">
      <c r="A842" s="40" t="s">
        <v>2956</v>
      </c>
      <c r="B842" s="119">
        <v>45929</v>
      </c>
      <c r="C842" s="100" t="s">
        <v>113</v>
      </c>
      <c r="D842" s="37" t="s">
        <v>2728</v>
      </c>
      <c r="E842" s="37" t="s">
        <v>2006</v>
      </c>
      <c r="F842" s="38" t="s">
        <v>2562</v>
      </c>
      <c r="G842" s="119">
        <v>45873</v>
      </c>
      <c r="H842" s="38" t="s">
        <v>2965</v>
      </c>
      <c r="I842" s="123" t="s">
        <v>869</v>
      </c>
    </row>
    <row r="843" spans="1:9" ht="111" customHeight="1" x14ac:dyDescent="0.2">
      <c r="A843" s="40" t="s">
        <v>2957</v>
      </c>
      <c r="B843" s="119">
        <v>45929</v>
      </c>
      <c r="C843" s="100" t="s">
        <v>113</v>
      </c>
      <c r="D843" s="38" t="s">
        <v>1519</v>
      </c>
      <c r="E843" s="38" t="s">
        <v>2104</v>
      </c>
      <c r="F843" s="38" t="s">
        <v>2411</v>
      </c>
      <c r="G843" s="119">
        <v>45807</v>
      </c>
      <c r="H843" s="38" t="s">
        <v>3751</v>
      </c>
      <c r="I843" s="123" t="s">
        <v>869</v>
      </c>
    </row>
    <row r="844" spans="1:9" ht="110.25" customHeight="1" x14ac:dyDescent="0.2">
      <c r="A844" s="40" t="s">
        <v>2958</v>
      </c>
      <c r="B844" s="119">
        <v>45929</v>
      </c>
      <c r="C844" s="100" t="s">
        <v>113</v>
      </c>
      <c r="D844" s="37" t="s">
        <v>2966</v>
      </c>
      <c r="E844" s="38" t="s">
        <v>2104</v>
      </c>
      <c r="F844" s="38" t="s">
        <v>2710</v>
      </c>
      <c r="G844" s="119">
        <v>45965</v>
      </c>
      <c r="H844" s="156" t="s">
        <v>3752</v>
      </c>
      <c r="I844" s="123" t="s">
        <v>869</v>
      </c>
    </row>
    <row r="845" spans="1:9" ht="111" customHeight="1" x14ac:dyDescent="0.2">
      <c r="A845" s="40" t="s">
        <v>2959</v>
      </c>
      <c r="B845" s="119">
        <v>45931</v>
      </c>
      <c r="C845" s="100" t="s">
        <v>114</v>
      </c>
      <c r="D845" s="38" t="s">
        <v>428</v>
      </c>
      <c r="E845" s="38" t="s">
        <v>2144</v>
      </c>
      <c r="F845" s="38" t="s">
        <v>2530</v>
      </c>
      <c r="G845" s="119">
        <v>45680</v>
      </c>
      <c r="H845" s="38" t="s">
        <v>3859</v>
      </c>
      <c r="I845" s="123" t="s">
        <v>874</v>
      </c>
    </row>
    <row r="846" spans="1:9" ht="111" customHeight="1" x14ac:dyDescent="0.2">
      <c r="A846" s="40" t="s">
        <v>2960</v>
      </c>
      <c r="B846" s="119">
        <v>45931</v>
      </c>
      <c r="C846" s="100" t="s">
        <v>114</v>
      </c>
      <c r="D846" s="38" t="s">
        <v>2145</v>
      </c>
      <c r="E846" s="38" t="s">
        <v>2146</v>
      </c>
      <c r="F846" s="38" t="s">
        <v>2637</v>
      </c>
      <c r="G846" s="119">
        <v>45695</v>
      </c>
      <c r="H846" s="38" t="s">
        <v>3860</v>
      </c>
      <c r="I846" s="123" t="s">
        <v>874</v>
      </c>
    </row>
    <row r="847" spans="1:9" ht="126" customHeight="1" x14ac:dyDescent="0.2">
      <c r="A847" s="40" t="s">
        <v>2961</v>
      </c>
      <c r="B847" s="119">
        <v>45931</v>
      </c>
      <c r="C847" s="100" t="s">
        <v>114</v>
      </c>
      <c r="D847" s="38" t="s">
        <v>434</v>
      </c>
      <c r="E847" s="38" t="s">
        <v>2146</v>
      </c>
      <c r="F847" s="38" t="s">
        <v>2523</v>
      </c>
      <c r="G847" s="119">
        <v>45695</v>
      </c>
      <c r="H847" s="38" t="s">
        <v>3861</v>
      </c>
      <c r="I847" s="123" t="s">
        <v>874</v>
      </c>
    </row>
    <row r="848" spans="1:9" ht="130.5" customHeight="1" x14ac:dyDescent="0.2">
      <c r="A848" s="40" t="s">
        <v>3123</v>
      </c>
      <c r="B848" s="119">
        <v>45931</v>
      </c>
      <c r="C848" s="100" t="s">
        <v>113</v>
      </c>
      <c r="D848" s="37" t="s">
        <v>1542</v>
      </c>
      <c r="E848" s="37" t="s">
        <v>2214</v>
      </c>
      <c r="F848" s="38" t="s">
        <v>3416</v>
      </c>
      <c r="G848" s="119">
        <v>45873</v>
      </c>
      <c r="H848" s="38" t="s">
        <v>3753</v>
      </c>
      <c r="I848" s="131" t="s">
        <v>874</v>
      </c>
    </row>
    <row r="849" spans="1:9" ht="106.5" customHeight="1" x14ac:dyDescent="0.2">
      <c r="A849" s="40" t="s">
        <v>2962</v>
      </c>
      <c r="B849" s="119">
        <v>45931</v>
      </c>
      <c r="C849" s="100" t="s">
        <v>114</v>
      </c>
      <c r="D849" s="37" t="s">
        <v>2175</v>
      </c>
      <c r="E849" s="37" t="s">
        <v>2146</v>
      </c>
      <c r="F849" s="38" t="s">
        <v>2541</v>
      </c>
      <c r="G849" s="119">
        <v>45873</v>
      </c>
      <c r="H849" s="38" t="s">
        <v>3862</v>
      </c>
      <c r="I849" s="131" t="s">
        <v>874</v>
      </c>
    </row>
    <row r="850" spans="1:9" ht="112.5" customHeight="1" x14ac:dyDescent="0.2">
      <c r="A850" s="40" t="s">
        <v>2963</v>
      </c>
      <c r="B850" s="119">
        <v>45931</v>
      </c>
      <c r="C850" s="100" t="s">
        <v>114</v>
      </c>
      <c r="D850" s="156" t="s">
        <v>2967</v>
      </c>
      <c r="E850" s="38" t="s">
        <v>2947</v>
      </c>
      <c r="F850" s="38" t="s">
        <v>1489</v>
      </c>
      <c r="G850" s="119">
        <v>45965</v>
      </c>
      <c r="H850" s="156" t="s">
        <v>3839</v>
      </c>
      <c r="I850" s="123" t="s">
        <v>869</v>
      </c>
    </row>
    <row r="851" spans="1:9" ht="104.25" customHeight="1" x14ac:dyDescent="0.2">
      <c r="A851" s="40" t="s">
        <v>2964</v>
      </c>
      <c r="B851" s="119">
        <v>45931</v>
      </c>
      <c r="C851" s="100" t="s">
        <v>114</v>
      </c>
      <c r="D851" s="156" t="s">
        <v>2976</v>
      </c>
      <c r="E851" s="37" t="s">
        <v>2977</v>
      </c>
      <c r="F851" s="38" t="s">
        <v>1489</v>
      </c>
      <c r="G851" s="119">
        <v>45965</v>
      </c>
      <c r="H851" s="156" t="s">
        <v>3839</v>
      </c>
      <c r="I851" s="123" t="s">
        <v>869</v>
      </c>
    </row>
    <row r="852" spans="1:9" ht="150" customHeight="1" x14ac:dyDescent="0.2">
      <c r="A852" s="40" t="s">
        <v>2968</v>
      </c>
      <c r="B852" s="119">
        <v>45931</v>
      </c>
      <c r="C852" s="100" t="s">
        <v>114</v>
      </c>
      <c r="D852" s="41" t="s">
        <v>121</v>
      </c>
      <c r="E852" s="104" t="s">
        <v>2142</v>
      </c>
      <c r="F852" s="38" t="s">
        <v>3186</v>
      </c>
      <c r="G852" s="119">
        <v>45680</v>
      </c>
      <c r="H852" s="38" t="s">
        <v>3814</v>
      </c>
      <c r="I852" s="123" t="s">
        <v>869</v>
      </c>
    </row>
    <row r="853" spans="1:9" ht="102" customHeight="1" x14ac:dyDescent="0.2">
      <c r="A853" s="40" t="s">
        <v>2969</v>
      </c>
      <c r="B853" s="119">
        <v>45931</v>
      </c>
      <c r="C853" s="100" t="s">
        <v>113</v>
      </c>
      <c r="D853" s="37" t="s">
        <v>817</v>
      </c>
      <c r="E853" s="38" t="s">
        <v>2142</v>
      </c>
      <c r="F853" s="38" t="s">
        <v>2529</v>
      </c>
      <c r="G853" s="119">
        <v>45681</v>
      </c>
      <c r="H853" s="38" t="s">
        <v>3754</v>
      </c>
      <c r="I853" s="123" t="s">
        <v>869</v>
      </c>
    </row>
    <row r="854" spans="1:9" ht="138.75" customHeight="1" x14ac:dyDescent="0.2">
      <c r="A854" s="40" t="s">
        <v>2970</v>
      </c>
      <c r="B854" s="119">
        <v>45931</v>
      </c>
      <c r="C854" s="100" t="s">
        <v>114</v>
      </c>
      <c r="D854" s="156" t="s">
        <v>2978</v>
      </c>
      <c r="E854" s="38" t="s">
        <v>1794</v>
      </c>
      <c r="F854" s="38" t="s">
        <v>3417</v>
      </c>
      <c r="G854" s="119">
        <v>45965</v>
      </c>
      <c r="H854" s="156" t="s">
        <v>3739</v>
      </c>
      <c r="I854" s="123" t="s">
        <v>869</v>
      </c>
    </row>
    <row r="855" spans="1:9" ht="138.75" customHeight="1" x14ac:dyDescent="0.2">
      <c r="A855" s="40" t="s">
        <v>2971</v>
      </c>
      <c r="B855" s="119">
        <v>45931</v>
      </c>
      <c r="C855" s="100" t="s">
        <v>113</v>
      </c>
      <c r="D855" s="37" t="s">
        <v>1680</v>
      </c>
      <c r="E855" s="37" t="s">
        <v>3378</v>
      </c>
      <c r="F855" s="38" t="s">
        <v>3379</v>
      </c>
      <c r="G855" s="119">
        <v>45873</v>
      </c>
      <c r="H855" s="38" t="s">
        <v>3755</v>
      </c>
      <c r="I855" s="123" t="s">
        <v>870</v>
      </c>
    </row>
    <row r="856" spans="1:9" ht="138.75" customHeight="1" x14ac:dyDescent="0.2">
      <c r="A856" s="40" t="s">
        <v>2972</v>
      </c>
      <c r="B856" s="119">
        <v>45932</v>
      </c>
      <c r="C856" s="100" t="s">
        <v>113</v>
      </c>
      <c r="D856" s="37" t="s">
        <v>1689</v>
      </c>
      <c r="E856" s="37" t="s">
        <v>3380</v>
      </c>
      <c r="F856" s="38" t="s">
        <v>3381</v>
      </c>
      <c r="G856" s="119">
        <v>45873</v>
      </c>
      <c r="H856" s="38" t="s">
        <v>3820</v>
      </c>
      <c r="I856" s="123" t="s">
        <v>870</v>
      </c>
    </row>
    <row r="857" spans="1:9" ht="178.5" customHeight="1" x14ac:dyDescent="0.2">
      <c r="A857" s="40" t="s">
        <v>3119</v>
      </c>
      <c r="B857" s="119">
        <v>45932</v>
      </c>
      <c r="C857" s="100" t="s">
        <v>113</v>
      </c>
      <c r="D857" s="37" t="s">
        <v>1690</v>
      </c>
      <c r="E857" s="37" t="s">
        <v>3382</v>
      </c>
      <c r="F857" s="38" t="s">
        <v>2535</v>
      </c>
      <c r="G857" s="119" t="s">
        <v>2536</v>
      </c>
      <c r="H857" s="38" t="s">
        <v>3418</v>
      </c>
      <c r="I857" s="123" t="s">
        <v>870</v>
      </c>
    </row>
    <row r="858" spans="1:9" ht="138.75" customHeight="1" x14ac:dyDescent="0.2">
      <c r="A858" s="40" t="s">
        <v>2973</v>
      </c>
      <c r="B858" s="119">
        <v>45932</v>
      </c>
      <c r="C858" s="100" t="s">
        <v>113</v>
      </c>
      <c r="D858" s="37" t="s">
        <v>2007</v>
      </c>
      <c r="E858" s="37" t="s">
        <v>2008</v>
      </c>
      <c r="F858" s="38" t="s">
        <v>2563</v>
      </c>
      <c r="G858" s="119">
        <v>45873</v>
      </c>
      <c r="H858" s="38" t="s">
        <v>3248</v>
      </c>
      <c r="I858" s="123" t="s">
        <v>869</v>
      </c>
    </row>
    <row r="859" spans="1:9" ht="138.75" customHeight="1" x14ac:dyDescent="0.2">
      <c r="A859" s="40" t="s">
        <v>2974</v>
      </c>
      <c r="B859" s="119">
        <v>45931</v>
      </c>
      <c r="C859" s="100" t="s">
        <v>113</v>
      </c>
      <c r="D859" s="37" t="s">
        <v>2187</v>
      </c>
      <c r="E859" s="38" t="s">
        <v>2492</v>
      </c>
      <c r="F859" s="38" t="s">
        <v>2569</v>
      </c>
      <c r="G859" s="119">
        <v>45873</v>
      </c>
      <c r="H859" s="38" t="s">
        <v>3821</v>
      </c>
      <c r="I859" s="131" t="s">
        <v>870</v>
      </c>
    </row>
    <row r="860" spans="1:9" ht="138.75" customHeight="1" x14ac:dyDescent="0.2">
      <c r="A860" s="40" t="s">
        <v>2975</v>
      </c>
      <c r="B860" s="119">
        <v>45932</v>
      </c>
      <c r="C860" s="100" t="s">
        <v>114</v>
      </c>
      <c r="D860" s="37" t="s">
        <v>2188</v>
      </c>
      <c r="E860" s="38" t="s">
        <v>2215</v>
      </c>
      <c r="F860" s="38" t="s">
        <v>2592</v>
      </c>
      <c r="G860" s="119">
        <v>45873</v>
      </c>
      <c r="H860" s="38" t="s">
        <v>3863</v>
      </c>
      <c r="I860" s="131" t="s">
        <v>870</v>
      </c>
    </row>
    <row r="861" spans="1:9" ht="138.75" customHeight="1" x14ac:dyDescent="0.2">
      <c r="A861" s="40" t="s">
        <v>2979</v>
      </c>
      <c r="B861" s="119">
        <v>45932</v>
      </c>
      <c r="C861" s="100" t="s">
        <v>113</v>
      </c>
      <c r="D861" s="37" t="s">
        <v>2192</v>
      </c>
      <c r="E861" s="38" t="s">
        <v>3400</v>
      </c>
      <c r="F861" s="38" t="s">
        <v>2572</v>
      </c>
      <c r="G861" s="119">
        <v>45873</v>
      </c>
      <c r="H861" s="38" t="s">
        <v>3756</v>
      </c>
      <c r="I861" s="131" t="s">
        <v>870</v>
      </c>
    </row>
    <row r="862" spans="1:9" ht="138.75" customHeight="1" x14ac:dyDescent="0.2">
      <c r="A862" s="40" t="s">
        <v>2980</v>
      </c>
      <c r="B862" s="119">
        <v>45932</v>
      </c>
      <c r="C862" s="100" t="s">
        <v>114</v>
      </c>
      <c r="D862" s="38" t="s">
        <v>1101</v>
      </c>
      <c r="E862" s="38" t="s">
        <v>2106</v>
      </c>
      <c r="F862" s="38" t="s">
        <v>2413</v>
      </c>
      <c r="G862" s="119">
        <v>45695</v>
      </c>
      <c r="H862" s="38" t="s">
        <v>3822</v>
      </c>
      <c r="I862" s="123" t="s">
        <v>869</v>
      </c>
    </row>
    <row r="863" spans="1:9" ht="138.75" customHeight="1" x14ac:dyDescent="0.2">
      <c r="A863" s="40" t="s">
        <v>2981</v>
      </c>
      <c r="B863" s="119">
        <v>45932</v>
      </c>
      <c r="C863" s="100" t="s">
        <v>113</v>
      </c>
      <c r="D863" s="38" t="s">
        <v>595</v>
      </c>
      <c r="E863" s="38" t="s">
        <v>2106</v>
      </c>
      <c r="F863" s="38" t="s">
        <v>2415</v>
      </c>
      <c r="G863" s="119">
        <v>45695</v>
      </c>
      <c r="H863" s="38" t="s">
        <v>3757</v>
      </c>
      <c r="I863" s="123" t="s">
        <v>869</v>
      </c>
    </row>
    <row r="864" spans="1:9" ht="138.75" customHeight="1" x14ac:dyDescent="0.2">
      <c r="A864" s="40" t="s">
        <v>2984</v>
      </c>
      <c r="B864" s="119">
        <v>45932</v>
      </c>
      <c r="C864" s="100" t="s">
        <v>113</v>
      </c>
      <c r="D864" s="38" t="s">
        <v>1668</v>
      </c>
      <c r="E864" s="38" t="s">
        <v>3770</v>
      </c>
      <c r="F864" s="38" t="s">
        <v>2416</v>
      </c>
      <c r="G864" s="119">
        <v>45777</v>
      </c>
      <c r="H864" s="38" t="s">
        <v>2996</v>
      </c>
      <c r="I864" s="123" t="s">
        <v>1743</v>
      </c>
    </row>
    <row r="865" spans="1:9" ht="138.75" customHeight="1" x14ac:dyDescent="0.2">
      <c r="A865" s="40" t="s">
        <v>2985</v>
      </c>
      <c r="B865" s="119">
        <v>45932</v>
      </c>
      <c r="C865" s="100" t="s">
        <v>113</v>
      </c>
      <c r="D865" s="37" t="s">
        <v>2578</v>
      </c>
      <c r="E865" s="38" t="s">
        <v>2579</v>
      </c>
      <c r="F865" s="38" t="s">
        <v>2611</v>
      </c>
      <c r="G865" s="119">
        <v>45880</v>
      </c>
      <c r="H865" s="38" t="s">
        <v>3758</v>
      </c>
      <c r="I865" s="123" t="s">
        <v>869</v>
      </c>
    </row>
    <row r="866" spans="1:9" ht="138.75" customHeight="1" x14ac:dyDescent="0.2">
      <c r="A866" s="40" t="s">
        <v>2986</v>
      </c>
      <c r="B866" s="119">
        <v>45932</v>
      </c>
      <c r="C866" s="100" t="s">
        <v>113</v>
      </c>
      <c r="D866" s="37" t="s">
        <v>2580</v>
      </c>
      <c r="E866" s="38" t="s">
        <v>2579</v>
      </c>
      <c r="F866" s="38" t="s">
        <v>2612</v>
      </c>
      <c r="G866" s="119">
        <v>45880</v>
      </c>
      <c r="H866" s="38" t="s">
        <v>3759</v>
      </c>
      <c r="I866" s="123" t="s">
        <v>869</v>
      </c>
    </row>
    <row r="867" spans="1:9" ht="138.75" customHeight="1" x14ac:dyDescent="0.2">
      <c r="A867" s="40" t="s">
        <v>2987</v>
      </c>
      <c r="B867" s="119">
        <v>45932</v>
      </c>
      <c r="C867" s="100" t="s">
        <v>114</v>
      </c>
      <c r="D867" s="37" t="s">
        <v>3433</v>
      </c>
      <c r="E867" s="37" t="s">
        <v>2123</v>
      </c>
      <c r="F867" s="38" t="s">
        <v>3823</v>
      </c>
      <c r="G867" s="119">
        <v>45965</v>
      </c>
      <c r="H867" s="156" t="s">
        <v>3864</v>
      </c>
      <c r="I867" s="123" t="s">
        <v>869</v>
      </c>
    </row>
    <row r="868" spans="1:9" ht="128.25" customHeight="1" x14ac:dyDescent="0.2">
      <c r="A868" s="40" t="s">
        <v>2988</v>
      </c>
      <c r="B868" s="119">
        <v>45933</v>
      </c>
      <c r="C868" s="100" t="s">
        <v>114</v>
      </c>
      <c r="D868" s="37" t="s">
        <v>2997</v>
      </c>
      <c r="E868" s="37" t="s">
        <v>2123</v>
      </c>
      <c r="F868" s="38" t="s">
        <v>3194</v>
      </c>
      <c r="G868" s="119">
        <v>45965</v>
      </c>
      <c r="H868" s="156" t="s">
        <v>3865</v>
      </c>
      <c r="I868" s="123" t="s">
        <v>869</v>
      </c>
    </row>
    <row r="869" spans="1:9" ht="113.25" customHeight="1" x14ac:dyDescent="0.2">
      <c r="A869" s="40" t="s">
        <v>2989</v>
      </c>
      <c r="B869" s="119">
        <v>45933</v>
      </c>
      <c r="C869" s="100" t="s">
        <v>113</v>
      </c>
      <c r="D869" s="37" t="s">
        <v>2998</v>
      </c>
      <c r="E869" s="37" t="s">
        <v>2123</v>
      </c>
      <c r="F869" s="38" t="s">
        <v>3195</v>
      </c>
      <c r="G869" s="119">
        <v>45965</v>
      </c>
      <c r="H869" s="156" t="s">
        <v>3824</v>
      </c>
      <c r="I869" s="123" t="s">
        <v>869</v>
      </c>
    </row>
    <row r="870" spans="1:9" ht="138.75" customHeight="1" x14ac:dyDescent="0.2">
      <c r="A870" s="40" t="s">
        <v>2990</v>
      </c>
      <c r="B870" s="119">
        <v>45933</v>
      </c>
      <c r="C870" s="100" t="s">
        <v>113</v>
      </c>
      <c r="D870" s="38" t="s">
        <v>338</v>
      </c>
      <c r="E870" s="38" t="s">
        <v>2111</v>
      </c>
      <c r="F870" s="38" t="s">
        <v>2425</v>
      </c>
      <c r="G870" s="119">
        <v>45695</v>
      </c>
      <c r="H870" s="38" t="s">
        <v>3825</v>
      </c>
      <c r="I870" s="123" t="s">
        <v>1419</v>
      </c>
    </row>
    <row r="871" spans="1:9" ht="111" customHeight="1" x14ac:dyDescent="0.2">
      <c r="A871" s="40" t="s">
        <v>2991</v>
      </c>
      <c r="B871" s="119">
        <v>45933</v>
      </c>
      <c r="C871" s="100" t="s">
        <v>113</v>
      </c>
      <c r="D871" s="38" t="s">
        <v>808</v>
      </c>
      <c r="E871" s="38" t="s">
        <v>2010</v>
      </c>
      <c r="F871" s="38" t="s">
        <v>2427</v>
      </c>
      <c r="G871" s="119">
        <v>45695</v>
      </c>
      <c r="H871" s="38" t="s">
        <v>3826</v>
      </c>
      <c r="I871" s="123" t="s">
        <v>1419</v>
      </c>
    </row>
    <row r="872" spans="1:9" ht="111" customHeight="1" x14ac:dyDescent="0.2">
      <c r="A872" s="40" t="s">
        <v>2992</v>
      </c>
      <c r="B872" s="119">
        <v>45933</v>
      </c>
      <c r="C872" s="100" t="s">
        <v>113</v>
      </c>
      <c r="D872" s="38" t="s">
        <v>1392</v>
      </c>
      <c r="E872" s="38" t="s">
        <v>2112</v>
      </c>
      <c r="F872" s="38" t="s">
        <v>2428</v>
      </c>
      <c r="G872" s="119">
        <v>45807</v>
      </c>
      <c r="H872" s="38" t="s">
        <v>2999</v>
      </c>
      <c r="I872" s="123" t="s">
        <v>1419</v>
      </c>
    </row>
    <row r="873" spans="1:9" ht="106.5" customHeight="1" x14ac:dyDescent="0.2">
      <c r="A873" s="40" t="s">
        <v>2993</v>
      </c>
      <c r="B873" s="119">
        <v>45933</v>
      </c>
      <c r="C873" s="100" t="s">
        <v>114</v>
      </c>
      <c r="D873" s="38" t="s">
        <v>1513</v>
      </c>
      <c r="E873" s="104" t="s">
        <v>2113</v>
      </c>
      <c r="F873" s="38" t="s">
        <v>2429</v>
      </c>
      <c r="G873" s="119">
        <v>45807</v>
      </c>
      <c r="H873" s="38" t="s">
        <v>3866</v>
      </c>
      <c r="I873" s="123" t="s">
        <v>1419</v>
      </c>
    </row>
    <row r="874" spans="1:9" ht="102.75" customHeight="1" x14ac:dyDescent="0.2">
      <c r="A874" s="40" t="s">
        <v>2994</v>
      </c>
      <c r="B874" s="119">
        <v>45933</v>
      </c>
      <c r="C874" s="100" t="s">
        <v>115</v>
      </c>
      <c r="D874" s="37" t="s">
        <v>2009</v>
      </c>
      <c r="E874" s="37" t="s">
        <v>2010</v>
      </c>
      <c r="F874" s="38" t="s">
        <v>2596</v>
      </c>
      <c r="G874" s="119">
        <v>45873</v>
      </c>
      <c r="H874" s="38" t="s">
        <v>3503</v>
      </c>
      <c r="I874" s="131" t="s">
        <v>1419</v>
      </c>
    </row>
    <row r="875" spans="1:9" ht="96" customHeight="1" x14ac:dyDescent="0.2">
      <c r="A875" s="40" t="s">
        <v>2995</v>
      </c>
      <c r="B875" s="119">
        <v>45933</v>
      </c>
      <c r="C875" s="100" t="s">
        <v>114</v>
      </c>
      <c r="D875" s="37" t="s">
        <v>2173</v>
      </c>
      <c r="E875" s="38" t="s">
        <v>2174</v>
      </c>
      <c r="F875" s="38" t="s">
        <v>2540</v>
      </c>
      <c r="G875" s="119">
        <v>45873</v>
      </c>
      <c r="H875" s="38" t="s">
        <v>3827</v>
      </c>
      <c r="I875" s="131" t="s">
        <v>1419</v>
      </c>
    </row>
    <row r="876" spans="1:9" ht="90" customHeight="1" x14ac:dyDescent="0.2">
      <c r="A876" s="40" t="s">
        <v>3000</v>
      </c>
      <c r="B876" s="119">
        <v>45933</v>
      </c>
      <c r="C876" s="100" t="s">
        <v>114</v>
      </c>
      <c r="D876" s="37" t="s">
        <v>2633</v>
      </c>
      <c r="E876" s="38" t="s">
        <v>2174</v>
      </c>
      <c r="F876" s="38" t="s">
        <v>3419</v>
      </c>
      <c r="G876" s="119">
        <v>45965</v>
      </c>
      <c r="H876" s="157" t="s">
        <v>3867</v>
      </c>
      <c r="I876" s="131" t="s">
        <v>1419</v>
      </c>
    </row>
    <row r="877" spans="1:9" ht="84" customHeight="1" x14ac:dyDescent="0.2">
      <c r="A877" s="158" t="s">
        <v>3210</v>
      </c>
      <c r="B877" s="119">
        <v>45933</v>
      </c>
      <c r="C877" s="100" t="s">
        <v>115</v>
      </c>
      <c r="D877" s="156" t="s">
        <v>3001</v>
      </c>
      <c r="E877" s="38" t="s">
        <v>2174</v>
      </c>
      <c r="F877" s="62" t="s">
        <v>3211</v>
      </c>
      <c r="G877" s="155"/>
      <c r="H877" s="157" t="s">
        <v>3840</v>
      </c>
      <c r="I877" s="131" t="s">
        <v>1419</v>
      </c>
    </row>
    <row r="878" spans="1:9" ht="167.25" customHeight="1" x14ac:dyDescent="0.2">
      <c r="A878" s="40" t="s">
        <v>3002</v>
      </c>
      <c r="B878" s="119">
        <v>45944</v>
      </c>
      <c r="C878" s="100" t="s">
        <v>113</v>
      </c>
      <c r="D878" s="37" t="s">
        <v>3438</v>
      </c>
      <c r="E878" s="37" t="s">
        <v>3420</v>
      </c>
      <c r="F878" s="38"/>
      <c r="G878" s="119"/>
      <c r="H878" s="157" t="s">
        <v>3838</v>
      </c>
      <c r="I878" s="123" t="s">
        <v>869</v>
      </c>
    </row>
    <row r="879" spans="1:9" ht="92.25" customHeight="1" x14ac:dyDescent="0.2">
      <c r="A879" s="40" t="s">
        <v>3003</v>
      </c>
      <c r="B879" s="119">
        <v>45945</v>
      </c>
      <c r="C879" s="100" t="s">
        <v>113</v>
      </c>
      <c r="D879" s="37" t="s">
        <v>3013</v>
      </c>
      <c r="E879" s="37" t="s">
        <v>3014</v>
      </c>
      <c r="F879" s="38" t="s">
        <v>3196</v>
      </c>
      <c r="G879" s="119">
        <v>45965</v>
      </c>
      <c r="H879" s="157" t="s">
        <v>3812</v>
      </c>
      <c r="I879" s="137" t="s">
        <v>1634</v>
      </c>
    </row>
    <row r="880" spans="1:9" ht="92.25" customHeight="1" x14ac:dyDescent="0.2">
      <c r="A880" s="40" t="s">
        <v>3004</v>
      </c>
      <c r="B880" s="119">
        <v>45945</v>
      </c>
      <c r="C880" s="100" t="s">
        <v>114</v>
      </c>
      <c r="D880" s="38" t="s">
        <v>2155</v>
      </c>
      <c r="E880" s="38" t="s">
        <v>2806</v>
      </c>
      <c r="F880" s="38" t="s">
        <v>2517</v>
      </c>
      <c r="G880" s="119">
        <v>45680</v>
      </c>
      <c r="H880" s="38" t="s">
        <v>3868</v>
      </c>
      <c r="I880" s="123" t="s">
        <v>1633</v>
      </c>
    </row>
    <row r="881" spans="1:9" ht="92.25" customHeight="1" x14ac:dyDescent="0.2">
      <c r="A881" s="40" t="s">
        <v>3005</v>
      </c>
      <c r="B881" s="119">
        <v>45945</v>
      </c>
      <c r="C881" s="100" t="s">
        <v>114</v>
      </c>
      <c r="D881" s="38" t="s">
        <v>1094</v>
      </c>
      <c r="E881" s="38" t="s">
        <v>2158</v>
      </c>
      <c r="F881" s="38" t="s">
        <v>2514</v>
      </c>
      <c r="G881" s="119">
        <v>45680</v>
      </c>
      <c r="H881" s="38" t="s">
        <v>3815</v>
      </c>
      <c r="I881" s="123" t="s">
        <v>1633</v>
      </c>
    </row>
    <row r="882" spans="1:9" ht="92.25" customHeight="1" x14ac:dyDescent="0.2">
      <c r="A882" s="40" t="s">
        <v>3129</v>
      </c>
      <c r="B882" s="119">
        <v>45945</v>
      </c>
      <c r="C882" s="100" t="s">
        <v>114</v>
      </c>
      <c r="D882" s="37" t="s">
        <v>920</v>
      </c>
      <c r="E882" s="38" t="s">
        <v>2110</v>
      </c>
      <c r="F882" s="38" t="s">
        <v>2546</v>
      </c>
      <c r="G882" s="119">
        <v>45873</v>
      </c>
      <c r="H882" s="157" t="s">
        <v>3869</v>
      </c>
      <c r="I882" s="123" t="s">
        <v>869</v>
      </c>
    </row>
    <row r="883" spans="1:9" ht="92.25" customHeight="1" x14ac:dyDescent="0.2">
      <c r="A883" s="40" t="s">
        <v>3006</v>
      </c>
      <c r="B883" s="119" t="s">
        <v>3070</v>
      </c>
      <c r="C883" s="100" t="s">
        <v>114</v>
      </c>
      <c r="D883" s="37" t="s">
        <v>365</v>
      </c>
      <c r="E883" s="38" t="s">
        <v>2127</v>
      </c>
      <c r="F883" s="38" t="s">
        <v>580</v>
      </c>
      <c r="G883" s="119">
        <v>45680</v>
      </c>
      <c r="H883" s="38" t="s">
        <v>3870</v>
      </c>
      <c r="I883" s="123" t="s">
        <v>869</v>
      </c>
    </row>
    <row r="884" spans="1:9" ht="92.25" customHeight="1" x14ac:dyDescent="0.2">
      <c r="A884" s="40" t="s">
        <v>3007</v>
      </c>
      <c r="B884" s="119">
        <v>45946</v>
      </c>
      <c r="C884" s="100" t="s">
        <v>114</v>
      </c>
      <c r="D884" s="38" t="s">
        <v>1471</v>
      </c>
      <c r="E884" s="38" t="s">
        <v>2127</v>
      </c>
      <c r="F884" s="38" t="s">
        <v>1472</v>
      </c>
      <c r="G884" s="119">
        <v>45680</v>
      </c>
      <c r="H884" s="38" t="s">
        <v>3871</v>
      </c>
      <c r="I884" s="123" t="s">
        <v>869</v>
      </c>
    </row>
    <row r="885" spans="1:9" ht="92.25" customHeight="1" x14ac:dyDescent="0.2">
      <c r="A885" s="40" t="s">
        <v>3008</v>
      </c>
      <c r="B885" s="119">
        <v>45946</v>
      </c>
      <c r="C885" s="100" t="s">
        <v>115</v>
      </c>
      <c r="D885" s="38" t="s">
        <v>2128</v>
      </c>
      <c r="E885" s="38" t="s">
        <v>2127</v>
      </c>
      <c r="F885" s="38" t="s">
        <v>533</v>
      </c>
      <c r="G885" s="119">
        <v>45680</v>
      </c>
      <c r="H885" s="38" t="s">
        <v>3841</v>
      </c>
      <c r="I885" s="123" t="s">
        <v>869</v>
      </c>
    </row>
    <row r="886" spans="1:9" ht="92.25" customHeight="1" x14ac:dyDescent="0.2">
      <c r="A886" s="40" t="s">
        <v>3009</v>
      </c>
      <c r="B886" s="119">
        <v>45946</v>
      </c>
      <c r="C886" s="100" t="s">
        <v>113</v>
      </c>
      <c r="D886" s="38" t="s">
        <v>376</v>
      </c>
      <c r="E886" s="38" t="s">
        <v>2127</v>
      </c>
      <c r="F886" s="38" t="s">
        <v>651</v>
      </c>
      <c r="G886" s="119">
        <v>45681</v>
      </c>
      <c r="H886" s="38" t="s">
        <v>3819</v>
      </c>
      <c r="I886" s="123" t="s">
        <v>869</v>
      </c>
    </row>
    <row r="887" spans="1:9" ht="92.25" customHeight="1" x14ac:dyDescent="0.2">
      <c r="A887" s="40" t="s">
        <v>3010</v>
      </c>
      <c r="B887" s="119">
        <v>45946</v>
      </c>
      <c r="C887" s="100" t="s">
        <v>113</v>
      </c>
      <c r="D887" s="38" t="s">
        <v>2129</v>
      </c>
      <c r="E887" s="38" t="s">
        <v>2127</v>
      </c>
      <c r="F887" s="38" t="s">
        <v>563</v>
      </c>
      <c r="G887" s="119">
        <v>45681</v>
      </c>
      <c r="H887" s="38" t="s">
        <v>3817</v>
      </c>
      <c r="I887" s="123" t="s">
        <v>869</v>
      </c>
    </row>
    <row r="888" spans="1:9" ht="128.25" customHeight="1" x14ac:dyDescent="0.2">
      <c r="A888" s="40" t="s">
        <v>3011</v>
      </c>
      <c r="B888" s="119">
        <v>45946</v>
      </c>
      <c r="C888" s="100" t="s">
        <v>113</v>
      </c>
      <c r="D888" s="77" t="s">
        <v>2130</v>
      </c>
      <c r="E888" s="38" t="s">
        <v>2127</v>
      </c>
      <c r="F888" s="38" t="s">
        <v>713</v>
      </c>
      <c r="G888" s="119">
        <v>45695</v>
      </c>
      <c r="H888" s="38" t="s">
        <v>3816</v>
      </c>
      <c r="I888" s="123" t="s">
        <v>869</v>
      </c>
    </row>
    <row r="889" spans="1:9" ht="92.25" customHeight="1" x14ac:dyDescent="0.2">
      <c r="A889" s="40" t="s">
        <v>3012</v>
      </c>
      <c r="B889" s="119">
        <v>45946</v>
      </c>
      <c r="C889" s="100" t="s">
        <v>114</v>
      </c>
      <c r="D889" s="37" t="s">
        <v>2401</v>
      </c>
      <c r="E889" s="37" t="s">
        <v>2127</v>
      </c>
      <c r="F889" s="38" t="s">
        <v>2587</v>
      </c>
      <c r="G889" s="119">
        <v>45873</v>
      </c>
      <c r="H889" s="38" t="s">
        <v>3872</v>
      </c>
      <c r="I889" s="123" t="s">
        <v>869</v>
      </c>
    </row>
    <row r="890" spans="1:9" ht="92.25" customHeight="1" x14ac:dyDescent="0.2">
      <c r="A890" s="40" t="s">
        <v>3130</v>
      </c>
      <c r="B890" s="119">
        <v>45946</v>
      </c>
      <c r="C890" s="100" t="s">
        <v>114</v>
      </c>
      <c r="D890" s="37" t="s">
        <v>2193</v>
      </c>
      <c r="E890" s="38" t="s">
        <v>3402</v>
      </c>
      <c r="F890" s="38" t="s">
        <v>2602</v>
      </c>
      <c r="G890" s="119">
        <v>45873</v>
      </c>
      <c r="H890" s="38" t="s">
        <v>3873</v>
      </c>
      <c r="I890" s="123" t="s">
        <v>869</v>
      </c>
    </row>
    <row r="891" spans="1:9" ht="92.25" customHeight="1" x14ac:dyDescent="0.2">
      <c r="A891" s="40" t="s">
        <v>3017</v>
      </c>
      <c r="B891" s="119">
        <v>45946</v>
      </c>
      <c r="C891" s="100" t="s">
        <v>114</v>
      </c>
      <c r="D891" s="38" t="s">
        <v>311</v>
      </c>
      <c r="E891" s="38" t="s">
        <v>2115</v>
      </c>
      <c r="F891" s="38" t="s">
        <v>2430</v>
      </c>
      <c r="G891" s="119">
        <v>45680</v>
      </c>
      <c r="H891" s="38" t="s">
        <v>3874</v>
      </c>
      <c r="I891" s="123" t="s">
        <v>869</v>
      </c>
    </row>
    <row r="892" spans="1:9" ht="92.25" customHeight="1" x14ac:dyDescent="0.2">
      <c r="A892" s="40" t="s">
        <v>3018</v>
      </c>
      <c r="B892" s="119">
        <v>45946</v>
      </c>
      <c r="C892" s="100" t="s">
        <v>114</v>
      </c>
      <c r="D892" s="38" t="s">
        <v>315</v>
      </c>
      <c r="E892" s="38" t="s">
        <v>2115</v>
      </c>
      <c r="F892" s="38" t="s">
        <v>2431</v>
      </c>
      <c r="G892" s="119">
        <v>45680</v>
      </c>
      <c r="H892" s="38" t="s">
        <v>3875</v>
      </c>
      <c r="I892" s="123" t="s">
        <v>869</v>
      </c>
    </row>
    <row r="893" spans="1:9" ht="92.25" customHeight="1" x14ac:dyDescent="0.2">
      <c r="A893" s="40" t="s">
        <v>3019</v>
      </c>
      <c r="B893" s="119">
        <v>45946</v>
      </c>
      <c r="C893" s="100" t="s">
        <v>114</v>
      </c>
      <c r="D893" s="38" t="s">
        <v>314</v>
      </c>
      <c r="E893" s="38" t="s">
        <v>2115</v>
      </c>
      <c r="F893" s="38" t="s">
        <v>2432</v>
      </c>
      <c r="G893" s="119">
        <v>45680</v>
      </c>
      <c r="H893" s="38" t="s">
        <v>3876</v>
      </c>
      <c r="I893" s="123" t="s">
        <v>869</v>
      </c>
    </row>
    <row r="894" spans="1:9" ht="106.5" customHeight="1" x14ac:dyDescent="0.2">
      <c r="A894" s="40" t="s">
        <v>3020</v>
      </c>
      <c r="B894" s="119">
        <v>45946</v>
      </c>
      <c r="C894" s="100" t="s">
        <v>114</v>
      </c>
      <c r="D894" s="38" t="s">
        <v>320</v>
      </c>
      <c r="E894" s="38" t="s">
        <v>2115</v>
      </c>
      <c r="F894" s="38" t="s">
        <v>2436</v>
      </c>
      <c r="G894" s="119">
        <v>45680</v>
      </c>
      <c r="H894" s="38" t="s">
        <v>3877</v>
      </c>
      <c r="I894" s="123" t="s">
        <v>869</v>
      </c>
    </row>
    <row r="895" spans="1:9" ht="106.5" customHeight="1" x14ac:dyDescent="0.2">
      <c r="A895" s="158" t="s">
        <v>3120</v>
      </c>
      <c r="B895" s="119">
        <v>45946</v>
      </c>
      <c r="C895" s="100" t="s">
        <v>113</v>
      </c>
      <c r="D895" s="38" t="s">
        <v>323</v>
      </c>
      <c r="E895" s="38" t="s">
        <v>2115</v>
      </c>
      <c r="F895" s="38" t="s">
        <v>2437</v>
      </c>
      <c r="G895" s="119">
        <v>45681</v>
      </c>
      <c r="H895" s="38" t="s">
        <v>3878</v>
      </c>
      <c r="I895" s="123" t="s">
        <v>869</v>
      </c>
    </row>
    <row r="896" spans="1:9" ht="106.5" customHeight="1" x14ac:dyDescent="0.2">
      <c r="A896" s="40" t="s">
        <v>3021</v>
      </c>
      <c r="B896" s="119">
        <v>45946</v>
      </c>
      <c r="C896" s="100" t="s">
        <v>113</v>
      </c>
      <c r="D896" s="38" t="s">
        <v>2116</v>
      </c>
      <c r="E896" s="38" t="s">
        <v>2115</v>
      </c>
      <c r="F896" s="38" t="s">
        <v>2439</v>
      </c>
      <c r="G896" s="119">
        <v>45681</v>
      </c>
      <c r="H896" s="38" t="s">
        <v>3818</v>
      </c>
      <c r="I896" s="123" t="s">
        <v>869</v>
      </c>
    </row>
    <row r="897" spans="1:9" ht="106.5" customHeight="1" x14ac:dyDescent="0.2">
      <c r="A897" s="40" t="s">
        <v>3022</v>
      </c>
      <c r="B897" s="119">
        <v>45946</v>
      </c>
      <c r="C897" s="100" t="s">
        <v>115</v>
      </c>
      <c r="D897" s="77" t="s">
        <v>2117</v>
      </c>
      <c r="E897" s="38" t="s">
        <v>2115</v>
      </c>
      <c r="F897" s="38" t="s">
        <v>2440</v>
      </c>
      <c r="G897" s="119">
        <v>45680</v>
      </c>
      <c r="H897" s="38" t="s">
        <v>3842</v>
      </c>
      <c r="I897" s="123" t="s">
        <v>869</v>
      </c>
    </row>
    <row r="898" spans="1:9" ht="106.5" customHeight="1" x14ac:dyDescent="0.2">
      <c r="A898" s="40" t="s">
        <v>3023</v>
      </c>
      <c r="B898" s="119">
        <v>45946</v>
      </c>
      <c r="C898" s="100" t="s">
        <v>113</v>
      </c>
      <c r="D898" s="38" t="s">
        <v>318</v>
      </c>
      <c r="E898" s="38" t="s">
        <v>2115</v>
      </c>
      <c r="F898" s="38" t="s">
        <v>2419</v>
      </c>
      <c r="G898" s="119">
        <v>45681</v>
      </c>
      <c r="H898" s="38" t="s">
        <v>3671</v>
      </c>
      <c r="I898" s="123" t="s">
        <v>869</v>
      </c>
    </row>
    <row r="899" spans="1:9" ht="106.5" customHeight="1" x14ac:dyDescent="0.2">
      <c r="A899" s="40" t="s">
        <v>3024</v>
      </c>
      <c r="B899" s="119">
        <v>45946</v>
      </c>
      <c r="C899" s="100" t="s">
        <v>113</v>
      </c>
      <c r="D899" s="38" t="s">
        <v>319</v>
      </c>
      <c r="E899" s="38" t="s">
        <v>2115</v>
      </c>
      <c r="F899" s="38" t="s">
        <v>2441</v>
      </c>
      <c r="G899" s="119">
        <v>45681</v>
      </c>
      <c r="H899" s="38" t="s">
        <v>3760</v>
      </c>
      <c r="I899" s="123" t="s">
        <v>869</v>
      </c>
    </row>
    <row r="900" spans="1:9" ht="106.5" customHeight="1" x14ac:dyDescent="0.2">
      <c r="A900" s="40" t="s">
        <v>3025</v>
      </c>
      <c r="B900" s="119">
        <v>45946</v>
      </c>
      <c r="C900" s="100" t="s">
        <v>114</v>
      </c>
      <c r="D900" s="38" t="s">
        <v>321</v>
      </c>
      <c r="E900" s="38" t="s">
        <v>2115</v>
      </c>
      <c r="F900" s="38" t="s">
        <v>2442</v>
      </c>
      <c r="G900" s="119">
        <v>45680</v>
      </c>
      <c r="H900" s="38" t="s">
        <v>3879</v>
      </c>
      <c r="I900" s="123" t="s">
        <v>869</v>
      </c>
    </row>
    <row r="901" spans="1:9" ht="106.5" customHeight="1" x14ac:dyDescent="0.2">
      <c r="A901" s="40" t="s">
        <v>3026</v>
      </c>
      <c r="B901" s="119">
        <v>45946</v>
      </c>
      <c r="C901" s="100" t="s">
        <v>114</v>
      </c>
      <c r="D901" s="77" t="s">
        <v>349</v>
      </c>
      <c r="E901" s="38" t="s">
        <v>2115</v>
      </c>
      <c r="F901" s="38" t="s">
        <v>2444</v>
      </c>
      <c r="G901" s="119">
        <v>45680</v>
      </c>
      <c r="H901" s="38" t="s">
        <v>3880</v>
      </c>
      <c r="I901" s="123" t="s">
        <v>869</v>
      </c>
    </row>
    <row r="902" spans="1:9" ht="106.5" customHeight="1" x14ac:dyDescent="0.2">
      <c r="A902" s="40" t="s">
        <v>3027</v>
      </c>
      <c r="B902" s="119">
        <v>45946</v>
      </c>
      <c r="C902" s="100" t="s">
        <v>113</v>
      </c>
      <c r="D902" s="38" t="s">
        <v>341</v>
      </c>
      <c r="E902" s="38" t="s">
        <v>2115</v>
      </c>
      <c r="F902" s="38" t="s">
        <v>2446</v>
      </c>
      <c r="G902" s="119">
        <v>45681</v>
      </c>
      <c r="H902" s="38" t="s">
        <v>3761</v>
      </c>
      <c r="I902" s="123" t="s">
        <v>869</v>
      </c>
    </row>
    <row r="903" spans="1:9" ht="106.5" customHeight="1" x14ac:dyDescent="0.2">
      <c r="A903" s="40" t="s">
        <v>3028</v>
      </c>
      <c r="B903" s="119">
        <v>45946</v>
      </c>
      <c r="C903" s="100" t="s">
        <v>113</v>
      </c>
      <c r="D903" s="38" t="s">
        <v>340</v>
      </c>
      <c r="E903" s="38" t="s">
        <v>2115</v>
      </c>
      <c r="F903" s="38" t="s">
        <v>2447</v>
      </c>
      <c r="G903" s="119">
        <v>45681</v>
      </c>
      <c r="H903" s="38" t="s">
        <v>3762</v>
      </c>
      <c r="I903" s="123" t="s">
        <v>869</v>
      </c>
    </row>
    <row r="904" spans="1:9" ht="106.5" customHeight="1" x14ac:dyDescent="0.2">
      <c r="A904" s="40" t="s">
        <v>3029</v>
      </c>
      <c r="B904" s="119">
        <v>45946</v>
      </c>
      <c r="C904" s="100" t="s">
        <v>114</v>
      </c>
      <c r="D904" s="77" t="s">
        <v>350</v>
      </c>
      <c r="E904" s="38" t="s">
        <v>2115</v>
      </c>
      <c r="F904" s="38" t="s">
        <v>2448</v>
      </c>
      <c r="G904" s="119">
        <v>45680</v>
      </c>
      <c r="H904" s="38" t="s">
        <v>3881</v>
      </c>
      <c r="I904" s="123" t="s">
        <v>869</v>
      </c>
    </row>
    <row r="905" spans="1:9" ht="106.5" customHeight="1" x14ac:dyDescent="0.2">
      <c r="A905" s="40" t="s">
        <v>3030</v>
      </c>
      <c r="B905" s="119">
        <v>45946</v>
      </c>
      <c r="C905" s="100" t="s">
        <v>114</v>
      </c>
      <c r="D905" s="77" t="s">
        <v>353</v>
      </c>
      <c r="E905" s="38" t="s">
        <v>2115</v>
      </c>
      <c r="F905" s="38" t="s">
        <v>2450</v>
      </c>
      <c r="G905" s="119">
        <v>45680</v>
      </c>
      <c r="H905" s="38" t="s">
        <v>3882</v>
      </c>
      <c r="I905" s="123" t="s">
        <v>869</v>
      </c>
    </row>
    <row r="906" spans="1:9" ht="106.5" customHeight="1" x14ac:dyDescent="0.2">
      <c r="A906" s="40" t="s">
        <v>3031</v>
      </c>
      <c r="B906" s="119">
        <v>45946</v>
      </c>
      <c r="C906" s="100" t="s">
        <v>114</v>
      </c>
      <c r="D906" s="77" t="s">
        <v>351</v>
      </c>
      <c r="E906" s="38" t="s">
        <v>2115</v>
      </c>
      <c r="F906" s="38" t="s">
        <v>2452</v>
      </c>
      <c r="G906" s="119">
        <v>45680</v>
      </c>
      <c r="H906" s="38" t="s">
        <v>3883</v>
      </c>
      <c r="I906" s="123" t="s">
        <v>869</v>
      </c>
    </row>
    <row r="907" spans="1:9" ht="106.5" customHeight="1" x14ac:dyDescent="0.2">
      <c r="A907" s="40" t="s">
        <v>3032</v>
      </c>
      <c r="B907" s="119">
        <v>45946</v>
      </c>
      <c r="C907" s="100" t="s">
        <v>114</v>
      </c>
      <c r="D907" s="77" t="s">
        <v>352</v>
      </c>
      <c r="E907" s="38" t="s">
        <v>2115</v>
      </c>
      <c r="F907" s="38" t="s">
        <v>2454</v>
      </c>
      <c r="G907" s="119">
        <v>45680</v>
      </c>
      <c r="H907" s="38" t="s">
        <v>3884</v>
      </c>
      <c r="I907" s="123" t="s">
        <v>869</v>
      </c>
    </row>
    <row r="908" spans="1:9" ht="106.5" customHeight="1" x14ac:dyDescent="0.2">
      <c r="A908" s="40" t="s">
        <v>3033</v>
      </c>
      <c r="B908" s="119">
        <v>45946</v>
      </c>
      <c r="C908" s="100" t="s">
        <v>115</v>
      </c>
      <c r="D908" s="77" t="s">
        <v>343</v>
      </c>
      <c r="E908" s="38" t="s">
        <v>2115</v>
      </c>
      <c r="F908" s="38" t="s">
        <v>2456</v>
      </c>
      <c r="G908" s="119">
        <v>45680</v>
      </c>
      <c r="H908" s="38" t="s">
        <v>3810</v>
      </c>
      <c r="I908" s="123" t="s">
        <v>869</v>
      </c>
    </row>
    <row r="909" spans="1:9" ht="106.5" customHeight="1" x14ac:dyDescent="0.2">
      <c r="A909" s="40" t="s">
        <v>3034</v>
      </c>
      <c r="B909" s="119">
        <v>45946</v>
      </c>
      <c r="C909" s="100" t="s">
        <v>114</v>
      </c>
      <c r="D909" s="77" t="s">
        <v>792</v>
      </c>
      <c r="E909" s="38" t="s">
        <v>2115</v>
      </c>
      <c r="F909" s="38" t="s">
        <v>3137</v>
      </c>
      <c r="G909" s="119">
        <v>45680</v>
      </c>
      <c r="H909" s="38" t="s">
        <v>3885</v>
      </c>
      <c r="I909" s="123" t="s">
        <v>869</v>
      </c>
    </row>
    <row r="910" spans="1:9" ht="106.5" customHeight="1" x14ac:dyDescent="0.2">
      <c r="A910" s="40" t="s">
        <v>3035</v>
      </c>
      <c r="B910" s="119">
        <v>45946</v>
      </c>
      <c r="C910" s="100" t="s">
        <v>114</v>
      </c>
      <c r="D910" s="77" t="s">
        <v>795</v>
      </c>
      <c r="E910" s="38" t="s">
        <v>2115</v>
      </c>
      <c r="F910" s="38" t="s">
        <v>2459</v>
      </c>
      <c r="G910" s="119">
        <v>45680</v>
      </c>
      <c r="H910" s="38" t="s">
        <v>3886</v>
      </c>
      <c r="I910" s="123" t="s">
        <v>869</v>
      </c>
    </row>
    <row r="911" spans="1:9" ht="106.5" customHeight="1" x14ac:dyDescent="0.2">
      <c r="A911" s="40" t="s">
        <v>3036</v>
      </c>
      <c r="B911" s="119">
        <v>45946</v>
      </c>
      <c r="C911" s="100" t="s">
        <v>114</v>
      </c>
      <c r="D911" s="77" t="s">
        <v>573</v>
      </c>
      <c r="E911" s="38" t="s">
        <v>2115</v>
      </c>
      <c r="F911" s="38" t="s">
        <v>2461</v>
      </c>
      <c r="G911" s="119">
        <v>45680</v>
      </c>
      <c r="H911" s="38" t="s">
        <v>3887</v>
      </c>
      <c r="I911" s="123" t="s">
        <v>869</v>
      </c>
    </row>
    <row r="912" spans="1:9" ht="106.5" customHeight="1" x14ac:dyDescent="0.2">
      <c r="A912" s="40" t="s">
        <v>3037</v>
      </c>
      <c r="B912" s="119">
        <v>45946</v>
      </c>
      <c r="C912" s="100" t="s">
        <v>114</v>
      </c>
      <c r="D912" s="77" t="s">
        <v>788</v>
      </c>
      <c r="E912" s="38" t="s">
        <v>2115</v>
      </c>
      <c r="F912" s="38" t="s">
        <v>2463</v>
      </c>
      <c r="G912" s="119">
        <v>45777</v>
      </c>
      <c r="H912" s="38" t="s">
        <v>3888</v>
      </c>
      <c r="I912" s="123" t="s">
        <v>869</v>
      </c>
    </row>
    <row r="913" spans="1:9" ht="106.5" customHeight="1" x14ac:dyDescent="0.2">
      <c r="A913" s="40" t="s">
        <v>3038</v>
      </c>
      <c r="B913" s="119">
        <v>45946</v>
      </c>
      <c r="C913" s="100" t="s">
        <v>114</v>
      </c>
      <c r="D913" s="77" t="s">
        <v>784</v>
      </c>
      <c r="E913" s="38" t="s">
        <v>2115</v>
      </c>
      <c r="F913" s="38" t="s">
        <v>2465</v>
      </c>
      <c r="G913" s="119">
        <v>45777</v>
      </c>
      <c r="H913" s="38" t="s">
        <v>3889</v>
      </c>
      <c r="I913" s="123" t="s">
        <v>869</v>
      </c>
    </row>
    <row r="914" spans="1:9" ht="106.5" customHeight="1" x14ac:dyDescent="0.2">
      <c r="A914" s="40" t="s">
        <v>3039</v>
      </c>
      <c r="B914" s="119">
        <v>45946</v>
      </c>
      <c r="C914" s="100" t="s">
        <v>114</v>
      </c>
      <c r="D914" s="77" t="s">
        <v>783</v>
      </c>
      <c r="E914" s="38" t="s">
        <v>2115</v>
      </c>
      <c r="F914" s="38" t="s">
        <v>2467</v>
      </c>
      <c r="G914" s="119">
        <v>45777</v>
      </c>
      <c r="H914" s="38" t="s">
        <v>3890</v>
      </c>
      <c r="I914" s="123" t="s">
        <v>869</v>
      </c>
    </row>
    <row r="915" spans="1:9" ht="106.5" customHeight="1" x14ac:dyDescent="0.2">
      <c r="A915" s="40" t="s">
        <v>3040</v>
      </c>
      <c r="B915" s="119">
        <v>45946</v>
      </c>
      <c r="C915" s="100" t="s">
        <v>113</v>
      </c>
      <c r="D915" s="77" t="s">
        <v>785</v>
      </c>
      <c r="E915" s="38" t="s">
        <v>2115</v>
      </c>
      <c r="F915" s="38" t="s">
        <v>2469</v>
      </c>
      <c r="G915" s="119">
        <v>45777</v>
      </c>
      <c r="H915" s="38" t="s">
        <v>3763</v>
      </c>
      <c r="I915" s="123" t="s">
        <v>869</v>
      </c>
    </row>
    <row r="916" spans="1:9" ht="106.5" customHeight="1" x14ac:dyDescent="0.2">
      <c r="A916" s="40" t="s">
        <v>3041</v>
      </c>
      <c r="B916" s="119">
        <v>45946</v>
      </c>
      <c r="C916" s="100" t="s">
        <v>114</v>
      </c>
      <c r="D916" s="77" t="s">
        <v>786</v>
      </c>
      <c r="E916" s="38" t="s">
        <v>2115</v>
      </c>
      <c r="F916" s="38" t="s">
        <v>2470</v>
      </c>
      <c r="G916" s="119">
        <v>45777</v>
      </c>
      <c r="H916" s="38" t="s">
        <v>3891</v>
      </c>
      <c r="I916" s="123" t="s">
        <v>869</v>
      </c>
    </row>
    <row r="917" spans="1:9" ht="106.5" customHeight="1" x14ac:dyDescent="0.2">
      <c r="A917" s="40" t="s">
        <v>3042</v>
      </c>
      <c r="B917" s="119">
        <v>45946</v>
      </c>
      <c r="C917" s="100" t="s">
        <v>113</v>
      </c>
      <c r="D917" s="77" t="s">
        <v>2118</v>
      </c>
      <c r="E917" s="38" t="s">
        <v>2115</v>
      </c>
      <c r="F917" s="38" t="s">
        <v>2472</v>
      </c>
      <c r="G917" s="119">
        <v>45777</v>
      </c>
      <c r="H917" s="38" t="s">
        <v>3764</v>
      </c>
      <c r="I917" s="123" t="s">
        <v>869</v>
      </c>
    </row>
    <row r="918" spans="1:9" ht="106.5" customHeight="1" x14ac:dyDescent="0.2">
      <c r="A918" s="40" t="s">
        <v>3043</v>
      </c>
      <c r="B918" s="119">
        <v>45946</v>
      </c>
      <c r="C918" s="100" t="s">
        <v>113</v>
      </c>
      <c r="D918" s="77" t="s">
        <v>789</v>
      </c>
      <c r="E918" s="38" t="s">
        <v>2115</v>
      </c>
      <c r="F918" s="38" t="s">
        <v>2473</v>
      </c>
      <c r="G918" s="119">
        <v>45777</v>
      </c>
      <c r="H918" s="38" t="s">
        <v>3765</v>
      </c>
      <c r="I918" s="123" t="s">
        <v>869</v>
      </c>
    </row>
    <row r="919" spans="1:9" ht="106.5" customHeight="1" x14ac:dyDescent="0.2">
      <c r="A919" s="40" t="s">
        <v>3044</v>
      </c>
      <c r="B919" s="119">
        <v>45946</v>
      </c>
      <c r="C919" s="100" t="s">
        <v>113</v>
      </c>
      <c r="D919" s="77" t="s">
        <v>790</v>
      </c>
      <c r="E919" s="38" t="s">
        <v>2115</v>
      </c>
      <c r="F919" s="38" t="s">
        <v>2485</v>
      </c>
      <c r="G919" s="119">
        <v>45777</v>
      </c>
      <c r="H919" s="38" t="s">
        <v>3766</v>
      </c>
      <c r="I919" s="123" t="s">
        <v>869</v>
      </c>
    </row>
    <row r="920" spans="1:9" ht="106.5" customHeight="1" x14ac:dyDescent="0.2">
      <c r="A920" s="40" t="s">
        <v>3045</v>
      </c>
      <c r="B920" s="119">
        <v>45946</v>
      </c>
      <c r="C920" s="100" t="s">
        <v>114</v>
      </c>
      <c r="D920" s="77" t="s">
        <v>791</v>
      </c>
      <c r="E920" s="38" t="s">
        <v>2115</v>
      </c>
      <c r="F920" s="38" t="s">
        <v>2486</v>
      </c>
      <c r="G920" s="119">
        <v>45777</v>
      </c>
      <c r="H920" s="38" t="s">
        <v>3892</v>
      </c>
      <c r="I920" s="123" t="s">
        <v>869</v>
      </c>
    </row>
    <row r="921" spans="1:9" ht="106.5" customHeight="1" x14ac:dyDescent="0.2">
      <c r="A921" s="40" t="s">
        <v>3046</v>
      </c>
      <c r="B921" s="119">
        <v>45946</v>
      </c>
      <c r="C921" s="100" t="s">
        <v>114</v>
      </c>
      <c r="D921" s="38" t="s">
        <v>1507</v>
      </c>
      <c r="E921" s="38" t="s">
        <v>2207</v>
      </c>
      <c r="F921" s="38" t="s">
        <v>842</v>
      </c>
      <c r="G921" s="119">
        <v>45807</v>
      </c>
      <c r="H921" s="38" t="s">
        <v>3676</v>
      </c>
      <c r="I921" s="123" t="s">
        <v>870</v>
      </c>
    </row>
    <row r="922" spans="1:9" ht="106.5" customHeight="1" x14ac:dyDescent="0.2">
      <c r="A922" s="40" t="s">
        <v>3047</v>
      </c>
      <c r="B922" s="119">
        <v>45946</v>
      </c>
      <c r="C922" s="100" t="s">
        <v>113</v>
      </c>
      <c r="D922" s="38" t="s">
        <v>332</v>
      </c>
      <c r="E922" s="38" t="s">
        <v>2207</v>
      </c>
      <c r="F922" s="38" t="s">
        <v>521</v>
      </c>
      <c r="G922" s="119">
        <v>45681</v>
      </c>
      <c r="H922" s="38" t="s">
        <v>3767</v>
      </c>
      <c r="I922" s="123" t="s">
        <v>870</v>
      </c>
    </row>
    <row r="923" spans="1:9" ht="106.5" customHeight="1" x14ac:dyDescent="0.2">
      <c r="A923" s="40" t="s">
        <v>3048</v>
      </c>
      <c r="B923" s="119">
        <v>45946</v>
      </c>
      <c r="C923" s="100" t="s">
        <v>114</v>
      </c>
      <c r="D923" s="38" t="s">
        <v>413</v>
      </c>
      <c r="E923" s="38" t="s">
        <v>2126</v>
      </c>
      <c r="F923" s="38" t="s">
        <v>575</v>
      </c>
      <c r="G923" s="119">
        <v>45680</v>
      </c>
      <c r="H923" s="38" t="s">
        <v>3893</v>
      </c>
      <c r="I923" s="123" t="s">
        <v>870</v>
      </c>
    </row>
    <row r="924" spans="1:9" ht="106.5" customHeight="1" x14ac:dyDescent="0.2">
      <c r="A924" s="40" t="s">
        <v>3049</v>
      </c>
      <c r="B924" s="119">
        <v>45947</v>
      </c>
      <c r="C924" s="100" t="s">
        <v>114</v>
      </c>
      <c r="D924" s="38" t="s">
        <v>335</v>
      </c>
      <c r="E924" s="104" t="s">
        <v>2123</v>
      </c>
      <c r="F924" s="38" t="s">
        <v>523</v>
      </c>
      <c r="G924" s="119">
        <v>45680</v>
      </c>
      <c r="H924" s="38" t="s">
        <v>3894</v>
      </c>
      <c r="I924" s="123" t="s">
        <v>869</v>
      </c>
    </row>
    <row r="925" spans="1:9" ht="106.5" customHeight="1" x14ac:dyDescent="0.2">
      <c r="A925" s="40" t="s">
        <v>3050</v>
      </c>
      <c r="B925" s="119">
        <v>45947</v>
      </c>
      <c r="C925" s="100" t="s">
        <v>114</v>
      </c>
      <c r="D925" s="38" t="s">
        <v>631</v>
      </c>
      <c r="E925" s="104" t="s">
        <v>2123</v>
      </c>
      <c r="F925" s="38" t="s">
        <v>1455</v>
      </c>
      <c r="G925" s="119">
        <v>45695</v>
      </c>
      <c r="H925" s="38" t="s">
        <v>3895</v>
      </c>
      <c r="I925" s="123" t="s">
        <v>869</v>
      </c>
    </row>
    <row r="926" spans="1:9" ht="106.5" customHeight="1" x14ac:dyDescent="0.2">
      <c r="A926" s="40" t="s">
        <v>3051</v>
      </c>
      <c r="B926" s="119">
        <v>45947</v>
      </c>
      <c r="C926" s="100" t="s">
        <v>113</v>
      </c>
      <c r="D926" s="136" t="s">
        <v>3063</v>
      </c>
      <c r="E926" s="104" t="s">
        <v>2158</v>
      </c>
      <c r="F926" s="38" t="s">
        <v>3197</v>
      </c>
      <c r="G926" s="119">
        <v>45965</v>
      </c>
      <c r="H926" s="136" t="s">
        <v>3808</v>
      </c>
      <c r="I926" s="137" t="s">
        <v>1633</v>
      </c>
    </row>
    <row r="927" spans="1:9" ht="106.5" customHeight="1" x14ac:dyDescent="0.2">
      <c r="A927" s="40" t="s">
        <v>3052</v>
      </c>
      <c r="B927" s="119">
        <v>45947</v>
      </c>
      <c r="C927" s="100" t="s">
        <v>113</v>
      </c>
      <c r="D927" s="136" t="s">
        <v>3064</v>
      </c>
      <c r="E927" s="104" t="s">
        <v>2158</v>
      </c>
      <c r="F927" s="38" t="s">
        <v>3198</v>
      </c>
      <c r="G927" s="119">
        <v>45965</v>
      </c>
      <c r="H927" s="136" t="s">
        <v>3809</v>
      </c>
      <c r="I927" s="137" t="s">
        <v>1633</v>
      </c>
    </row>
    <row r="928" spans="1:9" ht="106.5" customHeight="1" x14ac:dyDescent="0.2">
      <c r="A928" s="40" t="s">
        <v>3053</v>
      </c>
      <c r="B928" s="119">
        <v>45947</v>
      </c>
      <c r="C928" s="100" t="s">
        <v>114</v>
      </c>
      <c r="D928" s="136" t="s">
        <v>3065</v>
      </c>
      <c r="E928" s="104" t="s">
        <v>2158</v>
      </c>
      <c r="F928" s="38" t="s">
        <v>1477</v>
      </c>
      <c r="G928" s="119">
        <v>45965</v>
      </c>
      <c r="H928" s="136" t="s">
        <v>3896</v>
      </c>
      <c r="I928" s="137" t="s">
        <v>1633</v>
      </c>
    </row>
    <row r="929" spans="1:9" ht="121.5" customHeight="1" x14ac:dyDescent="0.2">
      <c r="A929" s="40" t="s">
        <v>3054</v>
      </c>
      <c r="B929" s="119">
        <v>45947</v>
      </c>
      <c r="C929" s="100" t="s">
        <v>114</v>
      </c>
      <c r="D929" s="136" t="s">
        <v>3066</v>
      </c>
      <c r="E929" s="104" t="s">
        <v>2158</v>
      </c>
      <c r="F929" s="38" t="s">
        <v>3187</v>
      </c>
      <c r="G929" s="119">
        <v>45965</v>
      </c>
      <c r="H929" s="136" t="s">
        <v>3896</v>
      </c>
      <c r="I929" s="137" t="s">
        <v>1633</v>
      </c>
    </row>
    <row r="930" spans="1:9" ht="121.5" customHeight="1" x14ac:dyDescent="0.2">
      <c r="A930" s="40" t="s">
        <v>3055</v>
      </c>
      <c r="B930" s="119">
        <v>45947</v>
      </c>
      <c r="C930" s="100" t="s">
        <v>113</v>
      </c>
      <c r="D930" s="37" t="s">
        <v>3067</v>
      </c>
      <c r="E930" s="104" t="s">
        <v>2158</v>
      </c>
      <c r="F930" s="38" t="s">
        <v>542</v>
      </c>
      <c r="G930" s="119">
        <v>45965</v>
      </c>
      <c r="H930" s="136" t="s">
        <v>3771</v>
      </c>
      <c r="I930" s="137" t="s">
        <v>1633</v>
      </c>
    </row>
    <row r="931" spans="1:9" ht="121.5" customHeight="1" x14ac:dyDescent="0.2">
      <c r="A931" s="40" t="s">
        <v>3056</v>
      </c>
      <c r="B931" s="119">
        <v>45947</v>
      </c>
      <c r="C931" s="100" t="s">
        <v>113</v>
      </c>
      <c r="D931" s="38" t="s">
        <v>1359</v>
      </c>
      <c r="E931" s="38" t="s">
        <v>2141</v>
      </c>
      <c r="F931" s="38" t="s">
        <v>2527</v>
      </c>
      <c r="G931" s="119">
        <v>45807</v>
      </c>
      <c r="H931" s="38" t="s">
        <v>3068</v>
      </c>
      <c r="I931" s="123" t="s">
        <v>869</v>
      </c>
    </row>
    <row r="932" spans="1:9" ht="121.5" customHeight="1" x14ac:dyDescent="0.2">
      <c r="A932" s="40" t="s">
        <v>3057</v>
      </c>
      <c r="B932" s="119">
        <v>45950</v>
      </c>
      <c r="C932" s="100" t="s">
        <v>114</v>
      </c>
      <c r="D932" s="38" t="s">
        <v>909</v>
      </c>
      <c r="E932" s="38" t="s">
        <v>2137</v>
      </c>
      <c r="F932" s="38" t="s">
        <v>1480</v>
      </c>
      <c r="G932" s="119">
        <v>45695</v>
      </c>
      <c r="H932" s="38" t="s">
        <v>3897</v>
      </c>
      <c r="I932" s="123" t="s">
        <v>869</v>
      </c>
    </row>
    <row r="933" spans="1:9" ht="121.5" customHeight="1" x14ac:dyDescent="0.2">
      <c r="A933" s="40" t="s">
        <v>3058</v>
      </c>
      <c r="B933" s="119">
        <v>45950</v>
      </c>
      <c r="C933" s="100" t="s">
        <v>114</v>
      </c>
      <c r="D933" s="37" t="s">
        <v>2196</v>
      </c>
      <c r="E933" s="105" t="s">
        <v>2197</v>
      </c>
      <c r="F933" s="38" t="s">
        <v>2576</v>
      </c>
      <c r="G933" s="119">
        <v>45873</v>
      </c>
      <c r="H933" s="38" t="s">
        <v>3898</v>
      </c>
      <c r="I933" s="123" t="s">
        <v>869</v>
      </c>
    </row>
    <row r="934" spans="1:9" ht="121.5" customHeight="1" x14ac:dyDescent="0.2">
      <c r="A934" s="40" t="s">
        <v>3059</v>
      </c>
      <c r="B934" s="119">
        <v>45950</v>
      </c>
      <c r="C934" s="100" t="s">
        <v>113</v>
      </c>
      <c r="D934" s="37" t="s">
        <v>2638</v>
      </c>
      <c r="E934" s="105" t="s">
        <v>2197</v>
      </c>
      <c r="F934" s="38" t="s">
        <v>2609</v>
      </c>
      <c r="G934" s="119">
        <v>45880</v>
      </c>
      <c r="H934" s="38" t="s">
        <v>3772</v>
      </c>
      <c r="I934" s="123" t="s">
        <v>869</v>
      </c>
    </row>
    <row r="935" spans="1:9" ht="121.5" customHeight="1" x14ac:dyDescent="0.2">
      <c r="A935" s="40" t="s">
        <v>3060</v>
      </c>
      <c r="B935" s="119">
        <v>45951</v>
      </c>
      <c r="C935" s="100" t="s">
        <v>113</v>
      </c>
      <c r="D935" s="41" t="s">
        <v>139</v>
      </c>
      <c r="E935" s="104" t="s">
        <v>2139</v>
      </c>
      <c r="F935" s="38" t="s">
        <v>1200</v>
      </c>
      <c r="G935" s="119">
        <v>45680</v>
      </c>
      <c r="H935" s="38" t="s">
        <v>3773</v>
      </c>
      <c r="I935" s="123" t="s">
        <v>869</v>
      </c>
    </row>
    <row r="936" spans="1:9" ht="121.5" customHeight="1" x14ac:dyDescent="0.2">
      <c r="A936" s="40" t="s">
        <v>3061</v>
      </c>
      <c r="B936" s="119">
        <v>45951</v>
      </c>
      <c r="C936" s="100" t="s">
        <v>113</v>
      </c>
      <c r="D936" s="41" t="s">
        <v>141</v>
      </c>
      <c r="E936" s="104" t="s">
        <v>2139</v>
      </c>
      <c r="F936" s="38" t="s">
        <v>460</v>
      </c>
      <c r="G936" s="119">
        <v>45680</v>
      </c>
      <c r="H936" s="38" t="s">
        <v>3774</v>
      </c>
      <c r="I936" s="123" t="s">
        <v>869</v>
      </c>
    </row>
    <row r="937" spans="1:9" ht="121.5" customHeight="1" x14ac:dyDescent="0.2">
      <c r="A937" s="40" t="s">
        <v>3062</v>
      </c>
      <c r="B937" s="119">
        <v>45951</v>
      </c>
      <c r="C937" s="100" t="s">
        <v>113</v>
      </c>
      <c r="D937" s="41" t="s">
        <v>142</v>
      </c>
      <c r="E937" s="104" t="s">
        <v>2139</v>
      </c>
      <c r="F937" s="38" t="s">
        <v>461</v>
      </c>
      <c r="G937" s="119">
        <v>45680</v>
      </c>
      <c r="H937" s="38" t="s">
        <v>3775</v>
      </c>
      <c r="I937" s="123" t="s">
        <v>869</v>
      </c>
    </row>
    <row r="938" spans="1:9" ht="121.5" customHeight="1" x14ac:dyDescent="0.2">
      <c r="A938" s="40" t="s">
        <v>3071</v>
      </c>
      <c r="B938" s="119">
        <v>45951</v>
      </c>
      <c r="C938" s="100" t="s">
        <v>114</v>
      </c>
      <c r="D938" s="41" t="s">
        <v>297</v>
      </c>
      <c r="E938" s="104" t="s">
        <v>2139</v>
      </c>
      <c r="F938" s="38" t="s">
        <v>1443</v>
      </c>
      <c r="G938" s="119">
        <v>45680</v>
      </c>
      <c r="H938" s="38" t="s">
        <v>3899</v>
      </c>
      <c r="I938" s="123" t="s">
        <v>869</v>
      </c>
    </row>
    <row r="939" spans="1:9" ht="121.5" customHeight="1" x14ac:dyDescent="0.2">
      <c r="A939" s="40" t="s">
        <v>3072</v>
      </c>
      <c r="B939" s="119">
        <v>45951</v>
      </c>
      <c r="C939" s="100" t="s">
        <v>113</v>
      </c>
      <c r="D939" s="41" t="s">
        <v>358</v>
      </c>
      <c r="E939" s="104" t="s">
        <v>2139</v>
      </c>
      <c r="F939" s="38" t="s">
        <v>462</v>
      </c>
      <c r="G939" s="119">
        <v>45680</v>
      </c>
      <c r="H939" s="38" t="s">
        <v>3776</v>
      </c>
      <c r="I939" s="123" t="s">
        <v>869</v>
      </c>
    </row>
    <row r="940" spans="1:9" ht="121.5" customHeight="1" x14ac:dyDescent="0.2">
      <c r="A940" s="40" t="s">
        <v>3073</v>
      </c>
      <c r="B940" s="119">
        <v>45951</v>
      </c>
      <c r="C940" s="100" t="s">
        <v>114</v>
      </c>
      <c r="D940" s="41" t="s">
        <v>1444</v>
      </c>
      <c r="E940" s="104" t="s">
        <v>2139</v>
      </c>
      <c r="F940" s="38" t="s">
        <v>463</v>
      </c>
      <c r="G940" s="119">
        <v>45680</v>
      </c>
      <c r="H940" s="38" t="s">
        <v>3900</v>
      </c>
      <c r="I940" s="123" t="s">
        <v>869</v>
      </c>
    </row>
    <row r="941" spans="1:9" ht="121.5" customHeight="1" x14ac:dyDescent="0.2">
      <c r="A941" s="40" t="s">
        <v>3074</v>
      </c>
      <c r="B941" s="119">
        <v>45951</v>
      </c>
      <c r="C941" s="100" t="s">
        <v>114</v>
      </c>
      <c r="D941" s="41" t="s">
        <v>144</v>
      </c>
      <c r="E941" s="104" t="s">
        <v>2139</v>
      </c>
      <c r="F941" s="38" t="s">
        <v>3138</v>
      </c>
      <c r="G941" s="119">
        <v>45680</v>
      </c>
      <c r="H941" s="38" t="s">
        <v>3901</v>
      </c>
      <c r="I941" s="123" t="s">
        <v>869</v>
      </c>
    </row>
    <row r="942" spans="1:9" ht="121.5" customHeight="1" x14ac:dyDescent="0.2">
      <c r="A942" s="40" t="s">
        <v>3075</v>
      </c>
      <c r="B942" s="119">
        <v>45951</v>
      </c>
      <c r="C942" s="100" t="s">
        <v>114</v>
      </c>
      <c r="D942" s="41" t="s">
        <v>145</v>
      </c>
      <c r="E942" s="104" t="s">
        <v>2139</v>
      </c>
      <c r="F942" s="38" t="s">
        <v>1112</v>
      </c>
      <c r="G942" s="119">
        <v>45680</v>
      </c>
      <c r="H942" s="38" t="s">
        <v>3902</v>
      </c>
      <c r="I942" s="123" t="s">
        <v>869</v>
      </c>
    </row>
    <row r="943" spans="1:9" ht="121.5" customHeight="1" x14ac:dyDescent="0.2">
      <c r="A943" s="40" t="s">
        <v>3076</v>
      </c>
      <c r="B943" s="119">
        <v>45951</v>
      </c>
      <c r="C943" s="100" t="s">
        <v>113</v>
      </c>
      <c r="D943" s="38" t="s">
        <v>152</v>
      </c>
      <c r="E943" s="104" t="s">
        <v>2139</v>
      </c>
      <c r="F943" s="38" t="s">
        <v>1113</v>
      </c>
      <c r="G943" s="119">
        <v>45680</v>
      </c>
      <c r="H943" s="38" t="s">
        <v>3777</v>
      </c>
      <c r="I943" s="123" t="s">
        <v>869</v>
      </c>
    </row>
    <row r="944" spans="1:9" ht="121.5" customHeight="1" x14ac:dyDescent="0.2">
      <c r="A944" s="40" t="s">
        <v>3077</v>
      </c>
      <c r="B944" s="119">
        <v>45951</v>
      </c>
      <c r="C944" s="100" t="s">
        <v>113</v>
      </c>
      <c r="D944" s="38" t="s">
        <v>155</v>
      </c>
      <c r="E944" s="104" t="s">
        <v>2139</v>
      </c>
      <c r="F944" s="38" t="s">
        <v>471</v>
      </c>
      <c r="G944" s="119">
        <v>45680</v>
      </c>
      <c r="H944" s="38" t="s">
        <v>3778</v>
      </c>
      <c r="I944" s="123" t="s">
        <v>869</v>
      </c>
    </row>
    <row r="945" spans="1:9" ht="121.5" customHeight="1" x14ac:dyDescent="0.2">
      <c r="A945" s="40" t="s">
        <v>3078</v>
      </c>
      <c r="B945" s="119">
        <v>45951</v>
      </c>
      <c r="C945" s="100" t="s">
        <v>113</v>
      </c>
      <c r="D945" s="38" t="s">
        <v>156</v>
      </c>
      <c r="E945" s="104" t="s">
        <v>2139</v>
      </c>
      <c r="F945" s="38" t="s">
        <v>472</v>
      </c>
      <c r="G945" s="119">
        <v>45680</v>
      </c>
      <c r="H945" s="38" t="s">
        <v>3779</v>
      </c>
      <c r="I945" s="123" t="s">
        <v>869</v>
      </c>
    </row>
    <row r="946" spans="1:9" ht="121.5" customHeight="1" x14ac:dyDescent="0.2">
      <c r="A946" s="40" t="s">
        <v>3079</v>
      </c>
      <c r="B946" s="119">
        <v>45951</v>
      </c>
      <c r="C946" s="100" t="s">
        <v>113</v>
      </c>
      <c r="D946" s="38" t="s">
        <v>157</v>
      </c>
      <c r="E946" s="104" t="s">
        <v>2139</v>
      </c>
      <c r="F946" s="38" t="s">
        <v>645</v>
      </c>
      <c r="G946" s="119">
        <v>45680</v>
      </c>
      <c r="H946" s="38" t="s">
        <v>3780</v>
      </c>
      <c r="I946" s="123" t="s">
        <v>869</v>
      </c>
    </row>
    <row r="947" spans="1:9" ht="121.5" customHeight="1" x14ac:dyDescent="0.2">
      <c r="A947" s="40" t="s">
        <v>3080</v>
      </c>
      <c r="B947" s="119">
        <v>45951</v>
      </c>
      <c r="C947" s="100" t="s">
        <v>114</v>
      </c>
      <c r="D947" s="38" t="s">
        <v>158</v>
      </c>
      <c r="E947" s="104" t="s">
        <v>2139</v>
      </c>
      <c r="F947" s="38" t="s">
        <v>473</v>
      </c>
      <c r="G947" s="119">
        <v>45680</v>
      </c>
      <c r="H947" s="38" t="s">
        <v>3903</v>
      </c>
      <c r="I947" s="123" t="s">
        <v>869</v>
      </c>
    </row>
    <row r="948" spans="1:9" ht="121.5" customHeight="1" x14ac:dyDescent="0.2">
      <c r="A948" s="40" t="s">
        <v>3081</v>
      </c>
      <c r="B948" s="119">
        <v>45951</v>
      </c>
      <c r="C948" s="100" t="s">
        <v>114</v>
      </c>
      <c r="D948" s="38" t="s">
        <v>159</v>
      </c>
      <c r="E948" s="104" t="s">
        <v>2139</v>
      </c>
      <c r="F948" s="38" t="s">
        <v>474</v>
      </c>
      <c r="G948" s="119">
        <v>45680</v>
      </c>
      <c r="H948" s="38" t="s">
        <v>3904</v>
      </c>
      <c r="I948" s="123" t="s">
        <v>869</v>
      </c>
    </row>
    <row r="949" spans="1:9" ht="121.5" customHeight="1" x14ac:dyDescent="0.2">
      <c r="A949" s="40" t="s">
        <v>3082</v>
      </c>
      <c r="B949" s="119">
        <v>45951</v>
      </c>
      <c r="C949" s="100" t="s">
        <v>114</v>
      </c>
      <c r="D949" s="38" t="s">
        <v>160</v>
      </c>
      <c r="E949" s="104" t="s">
        <v>2139</v>
      </c>
      <c r="F949" s="38" t="s">
        <v>2525</v>
      </c>
      <c r="G949" s="119">
        <v>45680</v>
      </c>
      <c r="H949" s="38" t="s">
        <v>3905</v>
      </c>
      <c r="I949" s="123" t="s">
        <v>869</v>
      </c>
    </row>
    <row r="950" spans="1:9" ht="121.5" customHeight="1" x14ac:dyDescent="0.2">
      <c r="A950" s="40" t="s">
        <v>3083</v>
      </c>
      <c r="B950" s="119">
        <v>45951</v>
      </c>
      <c r="C950" s="100" t="s">
        <v>114</v>
      </c>
      <c r="D950" s="41" t="s">
        <v>140</v>
      </c>
      <c r="E950" s="104" t="s">
        <v>2139</v>
      </c>
      <c r="F950" s="38" t="s">
        <v>2526</v>
      </c>
      <c r="G950" s="119">
        <v>45680</v>
      </c>
      <c r="H950" s="38" t="s">
        <v>3906</v>
      </c>
      <c r="I950" s="123" t="s">
        <v>869</v>
      </c>
    </row>
    <row r="951" spans="1:9" ht="121.5" customHeight="1" x14ac:dyDescent="0.2">
      <c r="A951" s="40" t="s">
        <v>3084</v>
      </c>
      <c r="B951" s="119">
        <v>45951</v>
      </c>
      <c r="C951" s="100" t="s">
        <v>113</v>
      </c>
      <c r="D951" s="38" t="s">
        <v>154</v>
      </c>
      <c r="E951" s="104" t="s">
        <v>2139</v>
      </c>
      <c r="F951" s="38" t="s">
        <v>2428</v>
      </c>
      <c r="G951" s="119">
        <v>45680</v>
      </c>
      <c r="H951" s="38" t="s">
        <v>3636</v>
      </c>
      <c r="I951" s="123" t="s">
        <v>869</v>
      </c>
    </row>
    <row r="952" spans="1:9" ht="121.5" customHeight="1" x14ac:dyDescent="0.2">
      <c r="A952" s="40" t="s">
        <v>3085</v>
      </c>
      <c r="B952" s="119">
        <v>45951</v>
      </c>
      <c r="C952" s="100" t="s">
        <v>113</v>
      </c>
      <c r="D952" s="37" t="s">
        <v>2589</v>
      </c>
      <c r="E952" s="38" t="s">
        <v>2139</v>
      </c>
      <c r="F952" s="38" t="s">
        <v>2608</v>
      </c>
      <c r="G952" s="119">
        <v>45880</v>
      </c>
      <c r="H952" s="38" t="s">
        <v>3781</v>
      </c>
      <c r="I952" s="123" t="s">
        <v>869</v>
      </c>
    </row>
    <row r="953" spans="1:9" ht="121.5" customHeight="1" x14ac:dyDescent="0.2">
      <c r="A953" s="40" t="s">
        <v>3086</v>
      </c>
      <c r="B953" s="119">
        <v>45951</v>
      </c>
      <c r="C953" s="100" t="s">
        <v>114</v>
      </c>
      <c r="D953" s="37" t="s">
        <v>2172</v>
      </c>
      <c r="E953" s="38" t="s">
        <v>2139</v>
      </c>
      <c r="F953" s="38" t="s">
        <v>2539</v>
      </c>
      <c r="G953" s="119">
        <v>45873</v>
      </c>
      <c r="H953" s="38" t="s">
        <v>3907</v>
      </c>
      <c r="I953" s="123" t="s">
        <v>869</v>
      </c>
    </row>
    <row r="954" spans="1:9" ht="121.5" customHeight="1" x14ac:dyDescent="0.2">
      <c r="A954" s="40" t="s">
        <v>3087</v>
      </c>
      <c r="B954" s="119">
        <v>45951</v>
      </c>
      <c r="C954" s="100" t="s">
        <v>114</v>
      </c>
      <c r="D954" s="38" t="s">
        <v>375</v>
      </c>
      <c r="E954" s="38" t="s">
        <v>2096</v>
      </c>
      <c r="F954" s="38" t="s">
        <v>2408</v>
      </c>
      <c r="G954" s="119">
        <v>45680</v>
      </c>
      <c r="H954" s="38" t="s">
        <v>3908</v>
      </c>
      <c r="I954" s="123" t="s">
        <v>869</v>
      </c>
    </row>
    <row r="955" spans="1:9" ht="121.5" customHeight="1" x14ac:dyDescent="0.2">
      <c r="A955" s="40" t="s">
        <v>3088</v>
      </c>
      <c r="B955" s="119">
        <v>45952</v>
      </c>
      <c r="C955" s="100" t="s">
        <v>113</v>
      </c>
      <c r="D955" s="37" t="s">
        <v>1797</v>
      </c>
      <c r="E955" s="104" t="s">
        <v>3392</v>
      </c>
      <c r="F955" s="38" t="s">
        <v>3534</v>
      </c>
      <c r="G955" s="119">
        <v>45873</v>
      </c>
      <c r="H955" s="38" t="s">
        <v>3535</v>
      </c>
      <c r="I955" s="123" t="s">
        <v>869</v>
      </c>
    </row>
    <row r="956" spans="1:9" ht="121.5" customHeight="1" x14ac:dyDescent="0.2">
      <c r="A956" s="40" t="s">
        <v>3089</v>
      </c>
      <c r="B956" s="119">
        <v>45952</v>
      </c>
      <c r="C956" s="100" t="s">
        <v>114</v>
      </c>
      <c r="D956" s="38" t="s">
        <v>316</v>
      </c>
      <c r="E956" s="38" t="s">
        <v>2120</v>
      </c>
      <c r="F956" s="38" t="s">
        <v>582</v>
      </c>
      <c r="G956" s="119">
        <v>45680</v>
      </c>
      <c r="H956" s="38" t="s">
        <v>3909</v>
      </c>
      <c r="I956" s="123" t="s">
        <v>869</v>
      </c>
    </row>
    <row r="957" spans="1:9" ht="121.5" customHeight="1" x14ac:dyDescent="0.2">
      <c r="A957" s="158" t="s">
        <v>3121</v>
      </c>
      <c r="B957" s="119">
        <v>45952</v>
      </c>
      <c r="C957" s="100" t="s">
        <v>113</v>
      </c>
      <c r="D957" s="38" t="s">
        <v>606</v>
      </c>
      <c r="E957" s="38" t="s">
        <v>2120</v>
      </c>
      <c r="F957" s="38" t="s">
        <v>840</v>
      </c>
      <c r="G957" s="119">
        <v>45695</v>
      </c>
      <c r="H957" s="38" t="s">
        <v>3782</v>
      </c>
      <c r="I957" s="123" t="s">
        <v>869</v>
      </c>
    </row>
    <row r="958" spans="1:9" ht="121.5" customHeight="1" x14ac:dyDescent="0.2">
      <c r="A958" s="40" t="s">
        <v>3090</v>
      </c>
      <c r="B958" s="119">
        <v>45952</v>
      </c>
      <c r="C958" s="100" t="s">
        <v>113</v>
      </c>
      <c r="D958" s="37" t="s">
        <v>2190</v>
      </c>
      <c r="E958" s="38" t="s">
        <v>3346</v>
      </c>
      <c r="F958" s="38" t="s">
        <v>2571</v>
      </c>
      <c r="G958" s="119">
        <v>45873</v>
      </c>
      <c r="H958" s="38" t="s">
        <v>3783</v>
      </c>
      <c r="I958" s="123" t="s">
        <v>869</v>
      </c>
    </row>
    <row r="959" spans="1:9" ht="121.5" customHeight="1" x14ac:dyDescent="0.2">
      <c r="A959" s="40" t="s">
        <v>3091</v>
      </c>
      <c r="B959" s="119">
        <v>45952</v>
      </c>
      <c r="C959" s="100" t="s">
        <v>114</v>
      </c>
      <c r="D959" s="37" t="s">
        <v>2191</v>
      </c>
      <c r="E959" s="38" t="s">
        <v>3346</v>
      </c>
      <c r="F959" s="38" t="s">
        <v>2594</v>
      </c>
      <c r="G959" s="119">
        <v>45873</v>
      </c>
      <c r="H959" s="38" t="s">
        <v>3910</v>
      </c>
      <c r="I959" s="123" t="s">
        <v>869</v>
      </c>
    </row>
    <row r="960" spans="1:9" ht="121.5" customHeight="1" x14ac:dyDescent="0.2">
      <c r="A960" s="40" t="s">
        <v>3092</v>
      </c>
      <c r="B960" s="119">
        <v>45955</v>
      </c>
      <c r="C960" s="100" t="s">
        <v>114</v>
      </c>
      <c r="D960" s="37" t="s">
        <v>2532</v>
      </c>
      <c r="E960" s="42" t="s">
        <v>2096</v>
      </c>
      <c r="F960" s="38" t="s">
        <v>2586</v>
      </c>
      <c r="G960" s="119">
        <v>45873</v>
      </c>
      <c r="H960" s="38" t="s">
        <v>3911</v>
      </c>
      <c r="I960" s="123" t="s">
        <v>869</v>
      </c>
    </row>
    <row r="961" spans="1:9" ht="121.5" customHeight="1" x14ac:dyDescent="0.2">
      <c r="A961" s="40" t="s">
        <v>3093</v>
      </c>
      <c r="B961" s="119">
        <v>45955</v>
      </c>
      <c r="C961" s="100" t="s">
        <v>113</v>
      </c>
      <c r="D961" s="37" t="s">
        <v>2200</v>
      </c>
      <c r="E961" s="105" t="s">
        <v>2201</v>
      </c>
      <c r="F961" s="38" t="s">
        <v>2610</v>
      </c>
      <c r="G961" s="119">
        <v>45880</v>
      </c>
      <c r="H961" s="38" t="s">
        <v>3784</v>
      </c>
      <c r="I961" s="123" t="s">
        <v>869</v>
      </c>
    </row>
    <row r="962" spans="1:9" ht="242.25" customHeight="1" x14ac:dyDescent="0.2">
      <c r="A962" s="40" t="s">
        <v>3094</v>
      </c>
      <c r="B962" s="119">
        <v>45955</v>
      </c>
      <c r="C962" s="100" t="s">
        <v>114</v>
      </c>
      <c r="D962" s="38" t="s">
        <v>308</v>
      </c>
      <c r="E962" s="38" t="s">
        <v>2159</v>
      </c>
      <c r="F962" s="38" t="s">
        <v>2515</v>
      </c>
      <c r="G962" s="119">
        <v>45680</v>
      </c>
      <c r="H962" s="38" t="s">
        <v>3912</v>
      </c>
      <c r="I962" s="123" t="s">
        <v>1744</v>
      </c>
    </row>
    <row r="963" spans="1:9" ht="263.25" customHeight="1" x14ac:dyDescent="0.2">
      <c r="A963" s="40" t="s">
        <v>3095</v>
      </c>
      <c r="B963" s="119">
        <v>45955</v>
      </c>
      <c r="C963" s="100" t="s">
        <v>113</v>
      </c>
      <c r="D963" s="38" t="s">
        <v>309</v>
      </c>
      <c r="E963" s="38" t="s">
        <v>2160</v>
      </c>
      <c r="F963" s="38" t="s">
        <v>2516</v>
      </c>
      <c r="G963" s="119">
        <v>45681</v>
      </c>
      <c r="H963" s="38" t="s">
        <v>3785</v>
      </c>
      <c r="I963" s="123" t="s">
        <v>1744</v>
      </c>
    </row>
    <row r="964" spans="1:9" ht="246" customHeight="1" x14ac:dyDescent="0.2">
      <c r="A964" s="40" t="s">
        <v>3096</v>
      </c>
      <c r="B964" s="119">
        <v>45955</v>
      </c>
      <c r="C964" s="100" t="s">
        <v>113</v>
      </c>
      <c r="D964" s="38" t="s">
        <v>305</v>
      </c>
      <c r="E964" s="130" t="s">
        <v>2493</v>
      </c>
      <c r="F964" s="38" t="s">
        <v>2513</v>
      </c>
      <c r="G964" s="119">
        <v>45681</v>
      </c>
      <c r="H964" s="38" t="s">
        <v>3786</v>
      </c>
      <c r="I964" s="123" t="s">
        <v>1744</v>
      </c>
    </row>
    <row r="965" spans="1:9" ht="121.5" customHeight="1" x14ac:dyDescent="0.2">
      <c r="A965" s="40" t="s">
        <v>3097</v>
      </c>
      <c r="B965" s="119">
        <v>45955</v>
      </c>
      <c r="C965" s="100" t="s">
        <v>113</v>
      </c>
      <c r="D965" s="37" t="s">
        <v>3102</v>
      </c>
      <c r="E965" s="38" t="s">
        <v>3346</v>
      </c>
      <c r="F965" s="38" t="s">
        <v>3139</v>
      </c>
      <c r="G965" s="119">
        <v>45962</v>
      </c>
      <c r="H965" s="157" t="s">
        <v>3249</v>
      </c>
      <c r="I965" s="123" t="s">
        <v>869</v>
      </c>
    </row>
    <row r="966" spans="1:9" ht="121.5" customHeight="1" x14ac:dyDescent="0.2">
      <c r="A966" s="40" t="s">
        <v>3098</v>
      </c>
      <c r="B966" s="119">
        <v>45955</v>
      </c>
      <c r="C966" s="100" t="s">
        <v>114</v>
      </c>
      <c r="D966" s="37" t="s">
        <v>3103</v>
      </c>
      <c r="E966" s="38" t="s">
        <v>3104</v>
      </c>
      <c r="F966" s="38" t="s">
        <v>3188</v>
      </c>
      <c r="G966" s="119">
        <v>45965</v>
      </c>
      <c r="H966" s="136" t="s">
        <v>3913</v>
      </c>
      <c r="I966" s="123" t="s">
        <v>869</v>
      </c>
    </row>
    <row r="967" spans="1:9" ht="121.5" customHeight="1" x14ac:dyDescent="0.2">
      <c r="A967" s="40" t="s">
        <v>3099</v>
      </c>
      <c r="B967" s="119">
        <v>45955</v>
      </c>
      <c r="C967" s="100" t="s">
        <v>114</v>
      </c>
      <c r="D967" s="41" t="s">
        <v>1092</v>
      </c>
      <c r="E967" s="104" t="s">
        <v>2119</v>
      </c>
      <c r="F967" s="38" t="s">
        <v>2487</v>
      </c>
      <c r="G967" s="119">
        <v>45680</v>
      </c>
      <c r="H967" s="38" t="s">
        <v>3914</v>
      </c>
      <c r="I967" s="123" t="s">
        <v>869</v>
      </c>
    </row>
    <row r="968" spans="1:9" ht="121.5" customHeight="1" x14ac:dyDescent="0.2">
      <c r="A968" s="40" t="s">
        <v>3105</v>
      </c>
      <c r="B968" s="119">
        <v>45955</v>
      </c>
      <c r="C968" s="100" t="s">
        <v>113</v>
      </c>
      <c r="D968" s="38" t="s">
        <v>955</v>
      </c>
      <c r="E968" s="38" t="s">
        <v>2147</v>
      </c>
      <c r="F968" s="38" t="s">
        <v>484</v>
      </c>
      <c r="G968" s="119">
        <v>45681</v>
      </c>
      <c r="H968" s="38" t="s">
        <v>3787</v>
      </c>
      <c r="I968" s="123" t="s">
        <v>869</v>
      </c>
    </row>
    <row r="969" spans="1:9" ht="121.5" customHeight="1" x14ac:dyDescent="0.2">
      <c r="A969" s="40" t="s">
        <v>3106</v>
      </c>
      <c r="B969" s="119">
        <v>45955</v>
      </c>
      <c r="C969" s="100" t="s">
        <v>114</v>
      </c>
      <c r="D969" s="37" t="s">
        <v>2171</v>
      </c>
      <c r="E969" s="38" t="s">
        <v>2147</v>
      </c>
      <c r="F969" s="38" t="s">
        <v>1274</v>
      </c>
      <c r="G969" s="119">
        <v>45873</v>
      </c>
      <c r="H969" s="38" t="s">
        <v>3915</v>
      </c>
      <c r="I969" s="131" t="s">
        <v>2011</v>
      </c>
    </row>
    <row r="970" spans="1:9" ht="105" customHeight="1" x14ac:dyDescent="0.2">
      <c r="A970" s="40" t="s">
        <v>3107</v>
      </c>
      <c r="B970" s="119">
        <v>45955</v>
      </c>
      <c r="C970" s="100" t="s">
        <v>114</v>
      </c>
      <c r="D970" s="122" t="s">
        <v>2148</v>
      </c>
      <c r="E970" s="38" t="s">
        <v>2147</v>
      </c>
      <c r="F970" s="38" t="s">
        <v>2518</v>
      </c>
      <c r="G970" s="119">
        <v>45777</v>
      </c>
      <c r="H970" s="38" t="s">
        <v>3916</v>
      </c>
      <c r="I970" s="123" t="s">
        <v>869</v>
      </c>
    </row>
    <row r="971" spans="1:9" ht="105" customHeight="1" x14ac:dyDescent="0.2">
      <c r="A971" s="40" t="s">
        <v>3108</v>
      </c>
      <c r="B971" s="119">
        <v>45957</v>
      </c>
      <c r="C971" s="100" t="s">
        <v>113</v>
      </c>
      <c r="D971" s="37" t="s">
        <v>2163</v>
      </c>
      <c r="E971" s="37" t="s">
        <v>2003</v>
      </c>
      <c r="F971" s="38" t="s">
        <v>2559</v>
      </c>
      <c r="G971" s="119">
        <v>45873</v>
      </c>
      <c r="H971" s="38" t="s">
        <v>3788</v>
      </c>
      <c r="I971" s="123" t="s">
        <v>1744</v>
      </c>
    </row>
    <row r="972" spans="1:9" ht="105" customHeight="1" x14ac:dyDescent="0.2">
      <c r="A972" s="40" t="s">
        <v>3131</v>
      </c>
      <c r="B972" s="119">
        <v>45957</v>
      </c>
      <c r="C972" s="100" t="s">
        <v>114</v>
      </c>
      <c r="D972" s="37" t="s">
        <v>2404</v>
      </c>
      <c r="E972" s="38" t="s">
        <v>3399</v>
      </c>
      <c r="F972" s="38" t="s">
        <v>2546</v>
      </c>
      <c r="G972" s="119">
        <v>45873</v>
      </c>
      <c r="H972" s="38" t="s">
        <v>3917</v>
      </c>
      <c r="I972" s="131" t="s">
        <v>1744</v>
      </c>
    </row>
    <row r="973" spans="1:9" ht="105" customHeight="1" x14ac:dyDescent="0.2">
      <c r="A973" s="40" t="s">
        <v>3109</v>
      </c>
      <c r="B973" s="119">
        <v>45957</v>
      </c>
      <c r="C973" s="100" t="s">
        <v>113</v>
      </c>
      <c r="D973" s="37" t="s">
        <v>2056</v>
      </c>
      <c r="E973" s="38" t="s">
        <v>3399</v>
      </c>
      <c r="F973" s="38" t="s">
        <v>2570</v>
      </c>
      <c r="G973" s="119">
        <v>45873</v>
      </c>
      <c r="H973" s="38" t="s">
        <v>3789</v>
      </c>
      <c r="I973" s="131" t="s">
        <v>1744</v>
      </c>
    </row>
    <row r="974" spans="1:9" ht="105" customHeight="1" x14ac:dyDescent="0.2">
      <c r="A974" s="40" t="s">
        <v>3110</v>
      </c>
      <c r="B974" s="119">
        <v>45957</v>
      </c>
      <c r="C974" s="100" t="s">
        <v>114</v>
      </c>
      <c r="D974" s="37" t="s">
        <v>2088</v>
      </c>
      <c r="E974" s="38" t="s">
        <v>3128</v>
      </c>
      <c r="F974" s="38" t="s">
        <v>3189</v>
      </c>
      <c r="G974" s="119">
        <v>45965</v>
      </c>
      <c r="H974" s="156" t="s">
        <v>3790</v>
      </c>
      <c r="I974" s="123" t="s">
        <v>869</v>
      </c>
    </row>
    <row r="975" spans="1:9" ht="105" customHeight="1" x14ac:dyDescent="0.2">
      <c r="A975" s="40" t="s">
        <v>3111</v>
      </c>
      <c r="B975" s="119">
        <v>45957</v>
      </c>
      <c r="C975" s="100" t="s">
        <v>114</v>
      </c>
      <c r="D975" s="38" t="s">
        <v>1422</v>
      </c>
      <c r="E975" s="104" t="s">
        <v>2394</v>
      </c>
      <c r="F975" s="38" t="s">
        <v>1437</v>
      </c>
      <c r="G975" s="119">
        <v>45807</v>
      </c>
      <c r="H975" s="38" t="s">
        <v>3918</v>
      </c>
      <c r="I975" s="123" t="s">
        <v>869</v>
      </c>
    </row>
    <row r="976" spans="1:9" ht="105" customHeight="1" x14ac:dyDescent="0.2">
      <c r="A976" s="40" t="s">
        <v>3112</v>
      </c>
      <c r="B976" s="119">
        <v>45957</v>
      </c>
      <c r="C976" s="100" t="s">
        <v>114</v>
      </c>
      <c r="D976" s="37" t="s">
        <v>2161</v>
      </c>
      <c r="E976" s="38" t="s">
        <v>2208</v>
      </c>
      <c r="F976" s="38" t="s">
        <v>2557</v>
      </c>
      <c r="G976" s="119">
        <v>45873</v>
      </c>
      <c r="H976" s="38" t="s">
        <v>3828</v>
      </c>
      <c r="I976" s="123" t="s">
        <v>869</v>
      </c>
    </row>
    <row r="977" spans="1:9" ht="130.5" customHeight="1" x14ac:dyDescent="0.2">
      <c r="A977" s="40" t="s">
        <v>3113</v>
      </c>
      <c r="B977" s="119">
        <v>45957</v>
      </c>
      <c r="C977" s="100" t="s">
        <v>114</v>
      </c>
      <c r="D977" s="38" t="s">
        <v>1526</v>
      </c>
      <c r="E977" s="38" t="s">
        <v>2373</v>
      </c>
      <c r="F977" s="38" t="s">
        <v>1273</v>
      </c>
      <c r="G977" s="119">
        <v>45777</v>
      </c>
      <c r="H977" s="38" t="s">
        <v>3630</v>
      </c>
      <c r="I977" s="123" t="s">
        <v>869</v>
      </c>
    </row>
    <row r="978" spans="1:9" ht="105" customHeight="1" x14ac:dyDescent="0.2">
      <c r="A978" s="40" t="s">
        <v>3114</v>
      </c>
      <c r="B978" s="119">
        <v>45957</v>
      </c>
      <c r="C978" s="100" t="s">
        <v>115</v>
      </c>
      <c r="D978" s="37" t="s">
        <v>3116</v>
      </c>
      <c r="E978" s="38" t="s">
        <v>2366</v>
      </c>
      <c r="F978" s="38" t="s">
        <v>3199</v>
      </c>
      <c r="G978" s="119">
        <v>45965</v>
      </c>
      <c r="H978" s="156" t="s">
        <v>3843</v>
      </c>
      <c r="I978" s="123" t="s">
        <v>869</v>
      </c>
    </row>
    <row r="979" spans="1:9" ht="140.25" customHeight="1" x14ac:dyDescent="0.2">
      <c r="A979" s="40" t="s">
        <v>3115</v>
      </c>
      <c r="B979" s="119">
        <v>45958</v>
      </c>
      <c r="C979" s="100" t="s">
        <v>114</v>
      </c>
      <c r="D979" s="156" t="s">
        <v>3118</v>
      </c>
      <c r="E979" s="38" t="s">
        <v>3117</v>
      </c>
      <c r="F979" s="38" t="s">
        <v>3190</v>
      </c>
      <c r="G979" s="119">
        <v>45965</v>
      </c>
      <c r="H979" s="156" t="s">
        <v>3791</v>
      </c>
      <c r="I979" s="123" t="s">
        <v>869</v>
      </c>
    </row>
    <row r="980" spans="1:9" ht="105" customHeight="1" x14ac:dyDescent="0.2">
      <c r="A980" s="40" t="s">
        <v>3125</v>
      </c>
      <c r="B980" s="119">
        <v>45958</v>
      </c>
      <c r="C980" s="100" t="s">
        <v>114</v>
      </c>
      <c r="D980" s="38" t="s">
        <v>1515</v>
      </c>
      <c r="E980" s="104" t="s">
        <v>2394</v>
      </c>
      <c r="F980" s="38" t="s">
        <v>3215</v>
      </c>
      <c r="G980" s="119">
        <v>45807</v>
      </c>
      <c r="H980" s="38" t="s">
        <v>3919</v>
      </c>
      <c r="I980" s="123" t="s">
        <v>869</v>
      </c>
    </row>
    <row r="981" spans="1:9" ht="105" customHeight="1" x14ac:dyDescent="0.2">
      <c r="A981" s="40" t="s">
        <v>3127</v>
      </c>
      <c r="B981" s="119">
        <v>45959</v>
      </c>
      <c r="C981" s="100" t="s">
        <v>114</v>
      </c>
      <c r="D981" s="37" t="s">
        <v>3126</v>
      </c>
      <c r="E981" s="37" t="s">
        <v>3429</v>
      </c>
      <c r="F981" s="38" t="s">
        <v>2587</v>
      </c>
      <c r="G981" s="119">
        <v>45965</v>
      </c>
      <c r="H981" s="156" t="s">
        <v>3791</v>
      </c>
      <c r="I981" s="137" t="s">
        <v>870</v>
      </c>
    </row>
    <row r="982" spans="1:9" ht="105" customHeight="1" x14ac:dyDescent="0.2">
      <c r="A982" s="40" t="s">
        <v>3133</v>
      </c>
      <c r="B982" s="119">
        <v>45961</v>
      </c>
      <c r="C982" s="100" t="s">
        <v>113</v>
      </c>
      <c r="D982" s="37" t="s">
        <v>3136</v>
      </c>
      <c r="E982" s="104" t="s">
        <v>2230</v>
      </c>
      <c r="F982" s="38" t="s">
        <v>3200</v>
      </c>
      <c r="G982" s="119">
        <v>45965</v>
      </c>
      <c r="H982" s="156" t="s">
        <v>3791</v>
      </c>
      <c r="I982" s="123" t="s">
        <v>869</v>
      </c>
    </row>
    <row r="983" spans="1:9" ht="105" customHeight="1" x14ac:dyDescent="0.2">
      <c r="A983" s="40" t="s">
        <v>3134</v>
      </c>
      <c r="B983" s="119">
        <v>45962</v>
      </c>
      <c r="C983" s="100" t="s">
        <v>114</v>
      </c>
      <c r="D983" s="37" t="s">
        <v>2080</v>
      </c>
      <c r="E983" s="38" t="s">
        <v>3117</v>
      </c>
      <c r="F983" s="38" t="s">
        <v>2548</v>
      </c>
      <c r="G983" s="119">
        <v>45873</v>
      </c>
      <c r="H983" s="38" t="s">
        <v>3920</v>
      </c>
      <c r="I983" s="123" t="s">
        <v>869</v>
      </c>
    </row>
    <row r="984" spans="1:9" ht="131.25" customHeight="1" x14ac:dyDescent="0.2">
      <c r="A984" s="40" t="s">
        <v>3135</v>
      </c>
      <c r="B984" s="119">
        <v>45962</v>
      </c>
      <c r="C984" s="100" t="s">
        <v>113</v>
      </c>
      <c r="D984" s="38" t="s">
        <v>284</v>
      </c>
      <c r="E984" s="38" t="s">
        <v>2177</v>
      </c>
      <c r="F984" s="38" t="s">
        <v>2507</v>
      </c>
      <c r="G984" s="119">
        <v>45681</v>
      </c>
      <c r="H984" s="38" t="s">
        <v>3829</v>
      </c>
      <c r="I984" s="123" t="s">
        <v>869</v>
      </c>
    </row>
    <row r="985" spans="1:9" ht="105" customHeight="1" x14ac:dyDescent="0.2">
      <c r="A985" s="40" t="s">
        <v>3140</v>
      </c>
      <c r="B985" s="119">
        <v>45962</v>
      </c>
      <c r="C985" s="100" t="s">
        <v>114</v>
      </c>
      <c r="D985" s="38" t="s">
        <v>327</v>
      </c>
      <c r="E985" s="38" t="s">
        <v>2178</v>
      </c>
      <c r="F985" s="38" t="s">
        <v>2506</v>
      </c>
      <c r="G985" s="119">
        <v>45680</v>
      </c>
      <c r="H985" s="38" t="s">
        <v>3921</v>
      </c>
      <c r="I985" s="123" t="s">
        <v>869</v>
      </c>
    </row>
    <row r="986" spans="1:9" ht="105" customHeight="1" x14ac:dyDescent="0.2">
      <c r="A986" s="40" t="s">
        <v>3141</v>
      </c>
      <c r="B986" s="119">
        <v>45962</v>
      </c>
      <c r="C986" s="100" t="s">
        <v>113</v>
      </c>
      <c r="D986" s="38" t="s">
        <v>2179</v>
      </c>
      <c r="E986" s="38" t="s">
        <v>2180</v>
      </c>
      <c r="F986" s="38" t="s">
        <v>2505</v>
      </c>
      <c r="G986" s="119">
        <v>45777</v>
      </c>
      <c r="H986" s="38" t="s">
        <v>3830</v>
      </c>
      <c r="I986" s="123" t="s">
        <v>869</v>
      </c>
    </row>
    <row r="987" spans="1:9" ht="105" customHeight="1" x14ac:dyDescent="0.2">
      <c r="A987" s="40" t="s">
        <v>3142</v>
      </c>
      <c r="B987" s="119">
        <v>45962</v>
      </c>
      <c r="C987" s="100" t="s">
        <v>114</v>
      </c>
      <c r="D987" s="38" t="s">
        <v>1229</v>
      </c>
      <c r="E987" s="38" t="s">
        <v>2177</v>
      </c>
      <c r="F987" s="38" t="s">
        <v>551</v>
      </c>
      <c r="G987" s="119">
        <v>45680</v>
      </c>
      <c r="H987" s="38" t="s">
        <v>3922</v>
      </c>
      <c r="I987" s="123" t="s">
        <v>869</v>
      </c>
    </row>
    <row r="988" spans="1:9" ht="105" customHeight="1" x14ac:dyDescent="0.2">
      <c r="A988" s="40" t="s">
        <v>3143</v>
      </c>
      <c r="B988" s="119">
        <v>45962</v>
      </c>
      <c r="C988" s="100" t="s">
        <v>114</v>
      </c>
      <c r="D988" s="38" t="s">
        <v>290</v>
      </c>
      <c r="E988" s="38" t="s">
        <v>2177</v>
      </c>
      <c r="F988" s="38" t="s">
        <v>2504</v>
      </c>
      <c r="G988" s="119">
        <v>45680</v>
      </c>
      <c r="H988" s="38" t="s">
        <v>3923</v>
      </c>
      <c r="I988" s="123" t="s">
        <v>869</v>
      </c>
    </row>
    <row r="989" spans="1:9" ht="105" customHeight="1" x14ac:dyDescent="0.2">
      <c r="A989" s="40" t="s">
        <v>3144</v>
      </c>
      <c r="B989" s="119">
        <v>45962</v>
      </c>
      <c r="C989" s="100" t="s">
        <v>113</v>
      </c>
      <c r="D989" s="38" t="s">
        <v>288</v>
      </c>
      <c r="E989" s="38" t="s">
        <v>2177</v>
      </c>
      <c r="F989" s="38" t="s">
        <v>2503</v>
      </c>
      <c r="G989" s="119">
        <v>45695</v>
      </c>
      <c r="H989" s="38" t="s">
        <v>3831</v>
      </c>
      <c r="I989" s="123" t="s">
        <v>869</v>
      </c>
    </row>
    <row r="990" spans="1:9" ht="105" customHeight="1" x14ac:dyDescent="0.2">
      <c r="A990" s="40" t="s">
        <v>3145</v>
      </c>
      <c r="B990" s="119">
        <v>45962</v>
      </c>
      <c r="C990" s="100" t="s">
        <v>113</v>
      </c>
      <c r="D990" s="37" t="s">
        <v>2169</v>
      </c>
      <c r="E990" s="37" t="s">
        <v>2043</v>
      </c>
      <c r="F990" s="38" t="s">
        <v>2560</v>
      </c>
      <c r="G990" s="119">
        <v>45873</v>
      </c>
      <c r="H990" s="38" t="s">
        <v>3832</v>
      </c>
      <c r="I990" s="123" t="s">
        <v>869</v>
      </c>
    </row>
    <row r="991" spans="1:9" ht="105" customHeight="1" x14ac:dyDescent="0.2">
      <c r="A991" s="40" t="s">
        <v>3146</v>
      </c>
      <c r="B991" s="119">
        <v>45962</v>
      </c>
      <c r="C991" s="100" t="s">
        <v>113</v>
      </c>
      <c r="D991" s="134" t="s">
        <v>2577</v>
      </c>
      <c r="E991" s="38" t="s">
        <v>3405</v>
      </c>
      <c r="F991" s="38" t="s">
        <v>3406</v>
      </c>
      <c r="G991" s="119">
        <v>45880</v>
      </c>
      <c r="H991" s="38" t="s">
        <v>3833</v>
      </c>
      <c r="I991" s="123" t="s">
        <v>869</v>
      </c>
    </row>
    <row r="992" spans="1:9" ht="105" customHeight="1" x14ac:dyDescent="0.2">
      <c r="A992" s="40" t="s">
        <v>3147</v>
      </c>
      <c r="B992" s="119">
        <v>45962</v>
      </c>
      <c r="C992" s="100" t="s">
        <v>113</v>
      </c>
      <c r="D992" s="38" t="s">
        <v>1245</v>
      </c>
      <c r="E992" s="38" t="s">
        <v>2180</v>
      </c>
      <c r="F992" s="38" t="s">
        <v>1285</v>
      </c>
      <c r="G992" s="119">
        <v>45777</v>
      </c>
      <c r="H992" s="38" t="s">
        <v>3834</v>
      </c>
      <c r="I992" s="123" t="s">
        <v>869</v>
      </c>
    </row>
    <row r="993" spans="1:9" ht="176.25" customHeight="1" x14ac:dyDescent="0.2">
      <c r="A993" s="40" t="s">
        <v>3148</v>
      </c>
      <c r="B993" s="119">
        <v>45962</v>
      </c>
      <c r="C993" s="100" t="s">
        <v>113</v>
      </c>
      <c r="D993" s="37" t="s">
        <v>3150</v>
      </c>
      <c r="E993" s="38" t="s">
        <v>3151</v>
      </c>
      <c r="F993" s="38" t="s">
        <v>3421</v>
      </c>
      <c r="G993" s="119">
        <v>45965</v>
      </c>
      <c r="H993" s="156" t="s">
        <v>3791</v>
      </c>
      <c r="I993" s="123" t="s">
        <v>869</v>
      </c>
    </row>
    <row r="994" spans="1:9" ht="105" customHeight="1" x14ac:dyDescent="0.2">
      <c r="A994" s="40" t="s">
        <v>3149</v>
      </c>
      <c r="B994" s="119">
        <v>45962</v>
      </c>
      <c r="C994" s="100" t="s">
        <v>113</v>
      </c>
      <c r="D994" s="77" t="s">
        <v>348</v>
      </c>
      <c r="E994" s="105" t="s">
        <v>2164</v>
      </c>
      <c r="F994" s="38" t="s">
        <v>2508</v>
      </c>
      <c r="G994" s="119">
        <v>45681</v>
      </c>
      <c r="H994" s="38" t="s">
        <v>3835</v>
      </c>
      <c r="I994" s="123" t="s">
        <v>871</v>
      </c>
    </row>
    <row r="995" spans="1:9" ht="105" customHeight="1" x14ac:dyDescent="0.2">
      <c r="A995" s="40" t="s">
        <v>3152</v>
      </c>
      <c r="B995" s="119">
        <v>45962</v>
      </c>
      <c r="C995" s="100" t="s">
        <v>113</v>
      </c>
      <c r="D995" s="38" t="s">
        <v>1246</v>
      </c>
      <c r="E995" s="105" t="s">
        <v>2164</v>
      </c>
      <c r="F995" s="38" t="s">
        <v>2510</v>
      </c>
      <c r="G995" s="119">
        <v>45777</v>
      </c>
      <c r="H995" s="38" t="s">
        <v>3836</v>
      </c>
      <c r="I995" s="123" t="s">
        <v>871</v>
      </c>
    </row>
    <row r="996" spans="1:9" ht="105" customHeight="1" x14ac:dyDescent="0.2">
      <c r="A996" s="40" t="s">
        <v>3153</v>
      </c>
      <c r="B996" s="119">
        <v>45962</v>
      </c>
      <c r="C996" s="100" t="s">
        <v>114</v>
      </c>
      <c r="D996" s="38" t="s">
        <v>2166</v>
      </c>
      <c r="E996" s="105" t="s">
        <v>2164</v>
      </c>
      <c r="F996" s="38" t="s">
        <v>2511</v>
      </c>
      <c r="G996" s="119">
        <v>45777</v>
      </c>
      <c r="H996" s="38" t="s">
        <v>3925</v>
      </c>
      <c r="I996" s="123" t="s">
        <v>871</v>
      </c>
    </row>
    <row r="997" spans="1:9" ht="105" customHeight="1" x14ac:dyDescent="0.2">
      <c r="A997" s="40" t="s">
        <v>3154</v>
      </c>
      <c r="B997" s="119">
        <v>45962</v>
      </c>
      <c r="C997" s="100" t="s">
        <v>114</v>
      </c>
      <c r="D997" s="38" t="s">
        <v>2167</v>
      </c>
      <c r="E997" s="105" t="s">
        <v>2164</v>
      </c>
      <c r="F997" s="38" t="s">
        <v>1274</v>
      </c>
      <c r="G997" s="119">
        <v>45777</v>
      </c>
      <c r="H997" s="38" t="s">
        <v>3924</v>
      </c>
      <c r="I997" s="123" t="s">
        <v>871</v>
      </c>
    </row>
    <row r="998" spans="1:9" ht="105" customHeight="1" x14ac:dyDescent="0.2">
      <c r="A998" s="40" t="s">
        <v>3155</v>
      </c>
      <c r="B998" s="119">
        <v>45963</v>
      </c>
      <c r="C998" s="100" t="s">
        <v>113</v>
      </c>
      <c r="D998" s="37" t="s">
        <v>3170</v>
      </c>
      <c r="E998" s="37" t="s">
        <v>3431</v>
      </c>
      <c r="F998" s="38" t="s">
        <v>3201</v>
      </c>
      <c r="G998" s="119">
        <v>45965</v>
      </c>
      <c r="H998" s="156" t="s">
        <v>3927</v>
      </c>
      <c r="I998" s="137" t="s">
        <v>870</v>
      </c>
    </row>
    <row r="999" spans="1:9" ht="105" customHeight="1" x14ac:dyDescent="0.2">
      <c r="A999" s="40" t="s">
        <v>3157</v>
      </c>
      <c r="B999" s="119">
        <v>45963</v>
      </c>
      <c r="C999" s="100" t="s">
        <v>114</v>
      </c>
      <c r="D999" s="37" t="s">
        <v>3171</v>
      </c>
      <c r="E999" s="37" t="s">
        <v>3432</v>
      </c>
      <c r="F999" s="38" t="s">
        <v>3204</v>
      </c>
      <c r="G999" s="119">
        <v>45965</v>
      </c>
      <c r="H999" s="156" t="s">
        <v>3926</v>
      </c>
      <c r="I999" s="137" t="s">
        <v>870</v>
      </c>
    </row>
    <row r="1000" spans="1:9" ht="105" customHeight="1" x14ac:dyDescent="0.2">
      <c r="A1000" s="40" t="s">
        <v>3158</v>
      </c>
      <c r="B1000" s="119">
        <v>45963</v>
      </c>
      <c r="C1000" s="100" t="s">
        <v>113</v>
      </c>
      <c r="D1000" s="37" t="s">
        <v>3173</v>
      </c>
      <c r="E1000" s="105" t="s">
        <v>2164</v>
      </c>
      <c r="F1000" s="38" t="s">
        <v>3202</v>
      </c>
      <c r="G1000" s="119">
        <v>45965</v>
      </c>
      <c r="H1000" s="156" t="s">
        <v>3929</v>
      </c>
      <c r="I1000" s="123" t="s">
        <v>871</v>
      </c>
    </row>
    <row r="1001" spans="1:9" ht="105" customHeight="1" x14ac:dyDescent="0.2">
      <c r="A1001" s="40" t="s">
        <v>3159</v>
      </c>
      <c r="B1001" s="119">
        <v>45963</v>
      </c>
      <c r="C1001" s="100" t="s">
        <v>114</v>
      </c>
      <c r="D1001" s="37" t="s">
        <v>1104</v>
      </c>
      <c r="E1001" s="105" t="s">
        <v>2195</v>
      </c>
      <c r="F1001" s="38" t="s">
        <v>2606</v>
      </c>
      <c r="G1001" s="119">
        <v>45680</v>
      </c>
      <c r="H1001" s="38" t="s">
        <v>3928</v>
      </c>
      <c r="I1001" s="123" t="s">
        <v>869</v>
      </c>
    </row>
    <row r="1002" spans="1:9" ht="105" customHeight="1" x14ac:dyDescent="0.2">
      <c r="A1002" s="40" t="s">
        <v>3160</v>
      </c>
      <c r="B1002" s="119">
        <v>45963</v>
      </c>
      <c r="C1002" s="100" t="s">
        <v>114</v>
      </c>
      <c r="D1002" s="37" t="s">
        <v>3174</v>
      </c>
      <c r="E1002" s="105" t="s">
        <v>3422</v>
      </c>
      <c r="F1002" s="38" t="s">
        <v>3205</v>
      </c>
      <c r="G1002" s="119">
        <v>45965</v>
      </c>
      <c r="H1002" s="156" t="s">
        <v>3791</v>
      </c>
      <c r="I1002" s="123" t="s">
        <v>869</v>
      </c>
    </row>
    <row r="1003" spans="1:9" ht="105" customHeight="1" x14ac:dyDescent="0.2">
      <c r="A1003" s="40" t="s">
        <v>3161</v>
      </c>
      <c r="B1003" s="119">
        <v>45964</v>
      </c>
      <c r="C1003" s="100" t="s">
        <v>114</v>
      </c>
      <c r="D1003" s="37" t="s">
        <v>3175</v>
      </c>
      <c r="E1003" s="105" t="s">
        <v>3177</v>
      </c>
      <c r="F1003" s="38" t="s">
        <v>3191</v>
      </c>
      <c r="G1003" s="119">
        <v>45965</v>
      </c>
      <c r="H1003" s="37" t="s">
        <v>3930</v>
      </c>
      <c r="I1003" s="123" t="s">
        <v>869</v>
      </c>
    </row>
    <row r="1004" spans="1:9" ht="105" customHeight="1" x14ac:dyDescent="0.2">
      <c r="A1004" s="40" t="s">
        <v>3162</v>
      </c>
      <c r="B1004" s="119">
        <v>45964</v>
      </c>
      <c r="C1004" s="100" t="s">
        <v>115</v>
      </c>
      <c r="D1004" s="37" t="s">
        <v>3172</v>
      </c>
      <c r="E1004" s="38" t="s">
        <v>2217</v>
      </c>
      <c r="F1004" s="38" t="s">
        <v>2552</v>
      </c>
      <c r="G1004" s="119">
        <v>45873</v>
      </c>
      <c r="H1004" s="38" t="s">
        <v>3844</v>
      </c>
      <c r="I1004" s="137" t="s">
        <v>870</v>
      </c>
    </row>
    <row r="1005" spans="1:9" ht="105" customHeight="1" x14ac:dyDescent="0.2">
      <c r="A1005" s="40" t="s">
        <v>3163</v>
      </c>
      <c r="B1005" s="119">
        <v>45964</v>
      </c>
      <c r="C1005" s="100" t="s">
        <v>114</v>
      </c>
      <c r="D1005" s="38" t="s">
        <v>805</v>
      </c>
      <c r="E1005" s="115" t="s">
        <v>2209</v>
      </c>
      <c r="F1005" s="38" t="s">
        <v>2512</v>
      </c>
      <c r="G1005" s="119">
        <v>45695</v>
      </c>
      <c r="H1005" s="38" t="s">
        <v>3931</v>
      </c>
      <c r="I1005" s="137" t="s">
        <v>870</v>
      </c>
    </row>
    <row r="1006" spans="1:9" ht="155.25" customHeight="1" x14ac:dyDescent="0.2">
      <c r="A1006" s="40" t="s">
        <v>3164</v>
      </c>
      <c r="B1006" s="119">
        <v>45964</v>
      </c>
      <c r="C1006" s="100" t="s">
        <v>113</v>
      </c>
      <c r="D1006" s="156" t="s">
        <v>3176</v>
      </c>
      <c r="E1006" s="157" t="s">
        <v>3423</v>
      </c>
      <c r="F1006" s="38" t="s">
        <v>3203</v>
      </c>
      <c r="G1006" s="119">
        <v>45965</v>
      </c>
      <c r="H1006" s="157" t="s">
        <v>3811</v>
      </c>
      <c r="I1006" s="123" t="s">
        <v>869</v>
      </c>
    </row>
    <row r="1007" spans="1:9" ht="105" customHeight="1" x14ac:dyDescent="0.2">
      <c r="A1007" s="40" t="s">
        <v>3165</v>
      </c>
      <c r="B1007" s="119">
        <v>45964</v>
      </c>
      <c r="C1007" s="100" t="s">
        <v>115</v>
      </c>
      <c r="D1007" s="37" t="s">
        <v>2168</v>
      </c>
      <c r="E1007" s="37" t="s">
        <v>2004</v>
      </c>
      <c r="F1007" s="38" t="s">
        <v>3585</v>
      </c>
      <c r="G1007" s="119">
        <v>45873</v>
      </c>
      <c r="H1007" s="38" t="s">
        <v>3845</v>
      </c>
      <c r="I1007" s="123" t="s">
        <v>869</v>
      </c>
    </row>
    <row r="1008" spans="1:9" ht="99.75" customHeight="1" x14ac:dyDescent="0.2">
      <c r="A1008" s="40" t="s">
        <v>3240</v>
      </c>
      <c r="B1008" s="119">
        <v>45964</v>
      </c>
      <c r="C1008" s="100" t="s">
        <v>113</v>
      </c>
      <c r="D1008" s="37" t="s">
        <v>2729</v>
      </c>
      <c r="E1008" s="37" t="s">
        <v>2727</v>
      </c>
      <c r="F1008" s="38" t="s">
        <v>3584</v>
      </c>
      <c r="G1008" s="119">
        <v>45873</v>
      </c>
      <c r="H1008" s="38" t="s">
        <v>3255</v>
      </c>
      <c r="I1008" s="123" t="s">
        <v>869</v>
      </c>
    </row>
    <row r="1009" spans="1:9" ht="99.75" customHeight="1" x14ac:dyDescent="0.2">
      <c r="A1009" s="40" t="s">
        <v>3166</v>
      </c>
      <c r="B1009" s="119">
        <v>45964</v>
      </c>
      <c r="C1009" s="100" t="s">
        <v>113</v>
      </c>
      <c r="D1009" s="37" t="s">
        <v>2402</v>
      </c>
      <c r="E1009" s="37" t="s">
        <v>2004</v>
      </c>
      <c r="F1009" s="38" t="s">
        <v>3583</v>
      </c>
      <c r="G1009" s="119">
        <v>45873</v>
      </c>
      <c r="H1009" s="38" t="s">
        <v>3837</v>
      </c>
      <c r="I1009" s="123" t="s">
        <v>869</v>
      </c>
    </row>
    <row r="1010" spans="1:9" ht="99.75" customHeight="1" x14ac:dyDescent="0.2">
      <c r="A1010" s="40" t="s">
        <v>3167</v>
      </c>
      <c r="B1010" s="119">
        <v>45964</v>
      </c>
      <c r="C1010" s="100" t="s">
        <v>114</v>
      </c>
      <c r="D1010" s="37" t="s">
        <v>2041</v>
      </c>
      <c r="E1010" s="37" t="s">
        <v>2004</v>
      </c>
      <c r="F1010" s="38" t="s">
        <v>3582</v>
      </c>
      <c r="G1010" s="119">
        <v>45873</v>
      </c>
      <c r="H1010" s="38" t="s">
        <v>3932</v>
      </c>
      <c r="I1010" s="123" t="s">
        <v>869</v>
      </c>
    </row>
    <row r="1011" spans="1:9" ht="144" customHeight="1" x14ac:dyDescent="0.2">
      <c r="A1011" s="40" t="s">
        <v>3168</v>
      </c>
      <c r="B1011" s="119">
        <v>45964</v>
      </c>
      <c r="C1011" s="100" t="s">
        <v>115</v>
      </c>
      <c r="D1011" s="37" t="s">
        <v>3169</v>
      </c>
      <c r="E1011" s="37" t="s">
        <v>3424</v>
      </c>
      <c r="F1011" s="38" t="s">
        <v>3581</v>
      </c>
      <c r="G1011" s="119">
        <v>45965</v>
      </c>
      <c r="H1011" s="157" t="s">
        <v>3670</v>
      </c>
      <c r="I1011" s="137" t="s">
        <v>1635</v>
      </c>
    </row>
    <row r="1012" spans="1:9" ht="104.25" customHeight="1" x14ac:dyDescent="0.2">
      <c r="A1012" s="40" t="s">
        <v>3217</v>
      </c>
      <c r="B1012" s="119">
        <v>45970</v>
      </c>
      <c r="C1012" s="100" t="s">
        <v>113</v>
      </c>
      <c r="D1012" s="38" t="s">
        <v>162</v>
      </c>
      <c r="E1012" s="104" t="s">
        <v>2138</v>
      </c>
      <c r="F1012" s="38" t="s">
        <v>3586</v>
      </c>
      <c r="G1012" s="119">
        <v>45680</v>
      </c>
      <c r="H1012" s="38" t="s">
        <v>3792</v>
      </c>
      <c r="I1012" s="123" t="s">
        <v>869</v>
      </c>
    </row>
    <row r="1013" spans="1:9" ht="104.25" customHeight="1" x14ac:dyDescent="0.2">
      <c r="A1013" s="40" t="s">
        <v>3218</v>
      </c>
      <c r="B1013" s="119">
        <v>45970</v>
      </c>
      <c r="C1013" s="100" t="s">
        <v>113</v>
      </c>
      <c r="D1013" s="38" t="s">
        <v>163</v>
      </c>
      <c r="E1013" s="104" t="s">
        <v>2138</v>
      </c>
      <c r="F1013" s="38" t="s">
        <v>3587</v>
      </c>
      <c r="G1013" s="119">
        <v>45680</v>
      </c>
      <c r="H1013" s="38" t="s">
        <v>3793</v>
      </c>
      <c r="I1013" s="123" t="s">
        <v>869</v>
      </c>
    </row>
    <row r="1014" spans="1:9" ht="104.25" customHeight="1" x14ac:dyDescent="0.2">
      <c r="A1014" s="40" t="s">
        <v>3219</v>
      </c>
      <c r="B1014" s="119">
        <v>45970</v>
      </c>
      <c r="C1014" s="100" t="s">
        <v>113</v>
      </c>
      <c r="D1014" s="103" t="s">
        <v>164</v>
      </c>
      <c r="E1014" s="104" t="s">
        <v>2138</v>
      </c>
      <c r="F1014" s="38" t="s">
        <v>3588</v>
      </c>
      <c r="G1014" s="119">
        <v>45680</v>
      </c>
      <c r="H1014" s="38" t="s">
        <v>3794</v>
      </c>
      <c r="I1014" s="123" t="s">
        <v>869</v>
      </c>
    </row>
    <row r="1015" spans="1:9" ht="104.25" customHeight="1" x14ac:dyDescent="0.2">
      <c r="A1015" s="40" t="s">
        <v>3220</v>
      </c>
      <c r="B1015" s="119">
        <v>45970</v>
      </c>
      <c r="C1015" s="100" t="s">
        <v>113</v>
      </c>
      <c r="D1015" s="38" t="s">
        <v>165</v>
      </c>
      <c r="E1015" s="104" t="s">
        <v>2138</v>
      </c>
      <c r="F1015" s="38" t="s">
        <v>3589</v>
      </c>
      <c r="G1015" s="119">
        <v>45680</v>
      </c>
      <c r="H1015" s="38" t="s">
        <v>3795</v>
      </c>
      <c r="I1015" s="123" t="s">
        <v>869</v>
      </c>
    </row>
    <row r="1016" spans="1:9" ht="104.25" customHeight="1" x14ac:dyDescent="0.2">
      <c r="A1016" s="40" t="s">
        <v>3221</v>
      </c>
      <c r="B1016" s="119">
        <v>45970</v>
      </c>
      <c r="C1016" s="100" t="s">
        <v>113</v>
      </c>
      <c r="D1016" s="77" t="s">
        <v>166</v>
      </c>
      <c r="E1016" s="104" t="s">
        <v>2138</v>
      </c>
      <c r="F1016" s="38" t="s">
        <v>3590</v>
      </c>
      <c r="G1016" s="119">
        <v>45680</v>
      </c>
      <c r="H1016" s="38" t="s">
        <v>3797</v>
      </c>
      <c r="I1016" s="123" t="s">
        <v>869</v>
      </c>
    </row>
    <row r="1017" spans="1:9" ht="104.25" customHeight="1" x14ac:dyDescent="0.2">
      <c r="A1017" s="40" t="s">
        <v>3222</v>
      </c>
      <c r="B1017" s="119">
        <v>45970</v>
      </c>
      <c r="C1017" s="100" t="s">
        <v>113</v>
      </c>
      <c r="D1017" s="38" t="s">
        <v>167</v>
      </c>
      <c r="E1017" s="104" t="s">
        <v>2138</v>
      </c>
      <c r="F1017" s="38" t="s">
        <v>3591</v>
      </c>
      <c r="G1017" s="119">
        <v>45680</v>
      </c>
      <c r="H1017" s="38" t="s">
        <v>3796</v>
      </c>
      <c r="I1017" s="123" t="s">
        <v>869</v>
      </c>
    </row>
    <row r="1018" spans="1:9" ht="104.25" customHeight="1" x14ac:dyDescent="0.2">
      <c r="A1018" s="40" t="s">
        <v>3223</v>
      </c>
      <c r="B1018" s="119">
        <v>45970</v>
      </c>
      <c r="C1018" s="100" t="s">
        <v>113</v>
      </c>
      <c r="D1018" s="41" t="s">
        <v>168</v>
      </c>
      <c r="E1018" s="104" t="s">
        <v>2138</v>
      </c>
      <c r="F1018" s="38" t="s">
        <v>3592</v>
      </c>
      <c r="G1018" s="119">
        <v>45680</v>
      </c>
      <c r="H1018" s="38" t="s">
        <v>3798</v>
      </c>
      <c r="I1018" s="123" t="s">
        <v>869</v>
      </c>
    </row>
    <row r="1019" spans="1:9" ht="104.25" customHeight="1" x14ac:dyDescent="0.2">
      <c r="A1019" s="40" t="s">
        <v>3224</v>
      </c>
      <c r="B1019" s="119">
        <v>45970</v>
      </c>
      <c r="C1019" s="100" t="s">
        <v>113</v>
      </c>
      <c r="D1019" s="38" t="s">
        <v>169</v>
      </c>
      <c r="E1019" s="104" t="s">
        <v>2138</v>
      </c>
      <c r="F1019" s="38" t="s">
        <v>1451</v>
      </c>
      <c r="G1019" s="119">
        <v>45680</v>
      </c>
      <c r="H1019" s="38" t="s">
        <v>3239</v>
      </c>
      <c r="I1019" s="123" t="s">
        <v>869</v>
      </c>
    </row>
    <row r="1020" spans="1:9" ht="104.25" customHeight="1" x14ac:dyDescent="0.2">
      <c r="A1020" s="40" t="s">
        <v>3225</v>
      </c>
      <c r="B1020" s="119">
        <v>45970</v>
      </c>
      <c r="C1020" s="100" t="s">
        <v>114</v>
      </c>
      <c r="D1020" s="38" t="s">
        <v>171</v>
      </c>
      <c r="E1020" s="104" t="s">
        <v>2138</v>
      </c>
      <c r="F1020" s="38" t="s">
        <v>1956</v>
      </c>
      <c r="G1020" s="119">
        <v>45680</v>
      </c>
      <c r="H1020" s="38" t="s">
        <v>3933</v>
      </c>
      <c r="I1020" s="123" t="s">
        <v>869</v>
      </c>
    </row>
    <row r="1021" spans="1:9" ht="104.25" customHeight="1" x14ac:dyDescent="0.2">
      <c r="A1021" s="40" t="s">
        <v>3226</v>
      </c>
      <c r="B1021" s="119">
        <v>45970</v>
      </c>
      <c r="C1021" s="100" t="s">
        <v>113</v>
      </c>
      <c r="D1021" s="38" t="s">
        <v>172</v>
      </c>
      <c r="E1021" s="104" t="s">
        <v>2138</v>
      </c>
      <c r="F1021" s="38" t="s">
        <v>1453</v>
      </c>
      <c r="G1021" s="119">
        <v>45680</v>
      </c>
      <c r="H1021" s="38" t="s">
        <v>3799</v>
      </c>
      <c r="I1021" s="123" t="s">
        <v>869</v>
      </c>
    </row>
    <row r="1022" spans="1:9" ht="104.25" customHeight="1" x14ac:dyDescent="0.2">
      <c r="A1022" s="40" t="s">
        <v>3227</v>
      </c>
      <c r="B1022" s="119">
        <v>45970</v>
      </c>
      <c r="C1022" s="100" t="s">
        <v>113</v>
      </c>
      <c r="D1022" s="38" t="s">
        <v>296</v>
      </c>
      <c r="E1022" s="104" t="s">
        <v>2138</v>
      </c>
      <c r="F1022" s="38" t="s">
        <v>1454</v>
      </c>
      <c r="G1022" s="119">
        <v>45680</v>
      </c>
      <c r="H1022" s="38" t="s">
        <v>3800</v>
      </c>
      <c r="I1022" s="123" t="s">
        <v>869</v>
      </c>
    </row>
    <row r="1023" spans="1:9" ht="104.25" customHeight="1" x14ac:dyDescent="0.2">
      <c r="A1023" s="40" t="s">
        <v>3228</v>
      </c>
      <c r="B1023" s="119">
        <v>45970</v>
      </c>
      <c r="C1023" s="100" t="s">
        <v>113</v>
      </c>
      <c r="D1023" s="38" t="s">
        <v>298</v>
      </c>
      <c r="E1023" s="104" t="s">
        <v>2138</v>
      </c>
      <c r="F1023" s="38" t="s">
        <v>481</v>
      </c>
      <c r="G1023" s="119">
        <v>45680</v>
      </c>
      <c r="H1023" s="38" t="s">
        <v>3801</v>
      </c>
      <c r="I1023" s="123" t="s">
        <v>869</v>
      </c>
    </row>
    <row r="1024" spans="1:9" ht="104.25" customHeight="1" x14ac:dyDescent="0.2">
      <c r="A1024" s="40" t="s">
        <v>3229</v>
      </c>
      <c r="B1024" s="119">
        <v>45970</v>
      </c>
      <c r="C1024" s="100" t="s">
        <v>113</v>
      </c>
      <c r="D1024" s="103" t="s">
        <v>173</v>
      </c>
      <c r="E1024" s="104" t="s">
        <v>2138</v>
      </c>
      <c r="F1024" s="38" t="s">
        <v>482</v>
      </c>
      <c r="G1024" s="119">
        <v>45680</v>
      </c>
      <c r="H1024" s="38" t="s">
        <v>3802</v>
      </c>
      <c r="I1024" s="123" t="s">
        <v>869</v>
      </c>
    </row>
    <row r="1025" spans="1:9" ht="104.25" customHeight="1" x14ac:dyDescent="0.2">
      <c r="A1025" s="40" t="s">
        <v>3230</v>
      </c>
      <c r="B1025" s="119">
        <v>45970</v>
      </c>
      <c r="C1025" s="100" t="s">
        <v>113</v>
      </c>
      <c r="D1025" s="38" t="s">
        <v>300</v>
      </c>
      <c r="E1025" s="104" t="s">
        <v>2138</v>
      </c>
      <c r="F1025" s="38" t="s">
        <v>1348</v>
      </c>
      <c r="G1025" s="119">
        <v>45680</v>
      </c>
      <c r="H1025" s="38" t="s">
        <v>3803</v>
      </c>
      <c r="I1025" s="123" t="s">
        <v>869</v>
      </c>
    </row>
    <row r="1026" spans="1:9" ht="104.25" customHeight="1" x14ac:dyDescent="0.2">
      <c r="A1026" s="40" t="s">
        <v>3231</v>
      </c>
      <c r="B1026" s="119">
        <v>45970</v>
      </c>
      <c r="C1026" s="100" t="s">
        <v>113</v>
      </c>
      <c r="D1026" s="103" t="s">
        <v>175</v>
      </c>
      <c r="E1026" s="104" t="s">
        <v>2138</v>
      </c>
      <c r="F1026" s="38" t="s">
        <v>484</v>
      </c>
      <c r="G1026" s="119">
        <v>45680</v>
      </c>
      <c r="H1026" s="38" t="s">
        <v>3804</v>
      </c>
      <c r="I1026" s="123" t="s">
        <v>869</v>
      </c>
    </row>
    <row r="1027" spans="1:9" ht="104.25" customHeight="1" x14ac:dyDescent="0.2">
      <c r="A1027" s="40" t="s">
        <v>3232</v>
      </c>
      <c r="B1027" s="119">
        <v>45970</v>
      </c>
      <c r="C1027" s="100" t="s">
        <v>113</v>
      </c>
      <c r="D1027" s="38" t="s">
        <v>176</v>
      </c>
      <c r="E1027" s="104" t="s">
        <v>2138</v>
      </c>
      <c r="F1027" s="38" t="s">
        <v>646</v>
      </c>
      <c r="G1027" s="119">
        <v>45680</v>
      </c>
      <c r="H1027" s="38" t="s">
        <v>3805</v>
      </c>
      <c r="I1027" s="123" t="s">
        <v>869</v>
      </c>
    </row>
    <row r="1028" spans="1:9" ht="104.25" customHeight="1" x14ac:dyDescent="0.2">
      <c r="A1028" s="40" t="s">
        <v>3233</v>
      </c>
      <c r="B1028" s="119">
        <v>45970</v>
      </c>
      <c r="C1028" s="100" t="s">
        <v>114</v>
      </c>
      <c r="D1028" s="38" t="s">
        <v>277</v>
      </c>
      <c r="E1028" s="104" t="s">
        <v>2138</v>
      </c>
      <c r="F1028" s="38" t="s">
        <v>485</v>
      </c>
      <c r="G1028" s="119">
        <v>45680</v>
      </c>
      <c r="H1028" s="38" t="s">
        <v>3934</v>
      </c>
      <c r="I1028" s="123" t="s">
        <v>869</v>
      </c>
    </row>
    <row r="1029" spans="1:9" ht="104.25" customHeight="1" x14ac:dyDescent="0.2">
      <c r="A1029" s="40" t="s">
        <v>3234</v>
      </c>
      <c r="B1029" s="119">
        <v>45970</v>
      </c>
      <c r="C1029" s="100" t="s">
        <v>113</v>
      </c>
      <c r="D1029" s="38" t="s">
        <v>1203</v>
      </c>
      <c r="E1029" s="38" t="s">
        <v>2138</v>
      </c>
      <c r="F1029" s="38" t="s">
        <v>1279</v>
      </c>
      <c r="G1029" s="119">
        <v>45777</v>
      </c>
      <c r="H1029" s="38" t="s">
        <v>3250</v>
      </c>
      <c r="I1029" s="123" t="s">
        <v>869</v>
      </c>
    </row>
    <row r="1030" spans="1:9" ht="119.25" customHeight="1" x14ac:dyDescent="0.2">
      <c r="A1030" s="40" t="s">
        <v>3235</v>
      </c>
      <c r="B1030" s="119">
        <v>45970</v>
      </c>
      <c r="C1030" s="100" t="s">
        <v>114</v>
      </c>
      <c r="D1030" s="38" t="s">
        <v>1259</v>
      </c>
      <c r="E1030" s="38" t="s">
        <v>2204</v>
      </c>
      <c r="F1030" s="38" t="s">
        <v>3251</v>
      </c>
      <c r="G1030" s="119">
        <v>45777</v>
      </c>
      <c r="H1030" s="38" t="s">
        <v>3935</v>
      </c>
      <c r="I1030" s="123" t="s">
        <v>1367</v>
      </c>
    </row>
    <row r="1031" spans="1:9" ht="104.25" customHeight="1" x14ac:dyDescent="0.2">
      <c r="A1031" s="40" t="s">
        <v>3236</v>
      </c>
      <c r="B1031" s="119">
        <v>45970</v>
      </c>
      <c r="C1031" s="100" t="s">
        <v>114</v>
      </c>
      <c r="D1031" s="38" t="s">
        <v>1520</v>
      </c>
      <c r="E1031" s="38" t="s">
        <v>2204</v>
      </c>
      <c r="F1031" s="38" t="s">
        <v>1495</v>
      </c>
      <c r="G1031" s="119">
        <v>45777</v>
      </c>
      <c r="H1031" s="38" t="s">
        <v>3681</v>
      </c>
      <c r="I1031" s="123" t="s">
        <v>1367</v>
      </c>
    </row>
    <row r="1032" spans="1:9" ht="104.25" customHeight="1" x14ac:dyDescent="0.2">
      <c r="A1032" s="40" t="s">
        <v>3237</v>
      </c>
      <c r="B1032" s="119">
        <v>45970</v>
      </c>
      <c r="C1032" s="100" t="s">
        <v>113</v>
      </c>
      <c r="D1032" s="136" t="s">
        <v>3253</v>
      </c>
      <c r="E1032" s="38" t="s">
        <v>3254</v>
      </c>
      <c r="F1032" s="136"/>
      <c r="G1032" s="159"/>
      <c r="H1032" s="37" t="s">
        <v>3806</v>
      </c>
      <c r="I1032" s="123" t="s">
        <v>1744</v>
      </c>
    </row>
    <row r="1033" spans="1:9" ht="234.75" customHeight="1" x14ac:dyDescent="0.2">
      <c r="A1033" s="40" t="s">
        <v>3238</v>
      </c>
      <c r="B1033" s="119">
        <v>45974</v>
      </c>
      <c r="C1033" s="100" t="s">
        <v>113</v>
      </c>
      <c r="D1033" s="37" t="s">
        <v>2494</v>
      </c>
      <c r="E1033" s="38" t="s">
        <v>3395</v>
      </c>
      <c r="F1033" s="38" t="s">
        <v>1287</v>
      </c>
      <c r="G1033" s="119">
        <v>45873</v>
      </c>
      <c r="H1033" s="38" t="s">
        <v>3807</v>
      </c>
      <c r="I1033" s="123" t="s">
        <v>869</v>
      </c>
    </row>
    <row r="1034" spans="1:9" ht="98.25" customHeight="1" x14ac:dyDescent="0.2">
      <c r="A1034" s="40" t="s">
        <v>3501</v>
      </c>
      <c r="B1034" s="119">
        <v>45988</v>
      </c>
      <c r="C1034" s="100" t="s">
        <v>114</v>
      </c>
      <c r="D1034" s="37" t="s">
        <v>2079</v>
      </c>
      <c r="E1034" s="37" t="s">
        <v>2405</v>
      </c>
      <c r="F1034" s="38" t="s">
        <v>2547</v>
      </c>
      <c r="G1034" s="119">
        <v>45873</v>
      </c>
      <c r="H1034" s="37" t="s">
        <v>3936</v>
      </c>
      <c r="I1034" s="123" t="s">
        <v>869</v>
      </c>
    </row>
    <row r="1035" spans="1:9" ht="98.25" customHeight="1" x14ac:dyDescent="0.2">
      <c r="A1035" s="40" t="s">
        <v>3502</v>
      </c>
      <c r="B1035" s="119">
        <v>45988</v>
      </c>
      <c r="C1035" s="100" t="s">
        <v>114</v>
      </c>
      <c r="D1035" s="37" t="s">
        <v>2194</v>
      </c>
      <c r="E1035" s="37" t="s">
        <v>2405</v>
      </c>
      <c r="F1035" s="38" t="s">
        <v>3403</v>
      </c>
      <c r="G1035" s="119">
        <v>45873</v>
      </c>
      <c r="H1035" s="37" t="s">
        <v>3937</v>
      </c>
      <c r="I1035" s="123" t="s">
        <v>869</v>
      </c>
    </row>
    <row r="1036" spans="1:9" ht="98.25" customHeight="1" x14ac:dyDescent="0.2">
      <c r="A1036" s="40"/>
      <c r="B1036" s="162"/>
      <c r="C1036" s="100" t="s">
        <v>117</v>
      </c>
      <c r="D1036" s="37" t="s">
        <v>117</v>
      </c>
      <c r="E1036" s="37" t="s">
        <v>117</v>
      </c>
      <c r="F1036" s="38" t="s">
        <v>117</v>
      </c>
      <c r="G1036" s="119" t="s">
        <v>117</v>
      </c>
      <c r="H1036" s="37" t="s">
        <v>117</v>
      </c>
      <c r="I1036" s="137"/>
    </row>
    <row r="1037" spans="1:9" ht="98.25" customHeight="1" x14ac:dyDescent="0.2">
      <c r="A1037" s="161"/>
      <c r="B1037" s="162"/>
      <c r="C1037" s="163"/>
      <c r="D1037" s="136"/>
      <c r="E1037" s="136"/>
      <c r="F1037" s="136"/>
      <c r="G1037" s="159"/>
      <c r="H1037" s="136"/>
      <c r="I1037" s="137"/>
    </row>
    <row r="1038" spans="1:9" ht="98.25" customHeight="1" x14ac:dyDescent="0.2">
      <c r="A1038" s="161"/>
      <c r="B1038" s="162"/>
      <c r="C1038" s="163"/>
      <c r="D1038" s="136"/>
      <c r="E1038" s="136"/>
      <c r="F1038" s="136"/>
      <c r="G1038" s="159"/>
      <c r="H1038" s="136"/>
      <c r="I1038" s="137"/>
    </row>
    <row r="1039" spans="1:9" x14ac:dyDescent="0.2">
      <c r="A1039" s="161"/>
      <c r="B1039" s="162"/>
      <c r="C1039" s="163"/>
      <c r="D1039" s="136"/>
      <c r="E1039" s="136"/>
      <c r="F1039" s="136"/>
      <c r="G1039" s="159"/>
      <c r="H1039" s="136"/>
      <c r="I1039" s="137"/>
    </row>
  </sheetData>
  <autoFilter ref="A7:I1036">
    <sortState ref="A471:I554">
      <sortCondition ref="A7:A574"/>
    </sortState>
  </autoFilter>
  <mergeCells count="4">
    <mergeCell ref="A1:B3"/>
    <mergeCell ref="C1:G1"/>
    <mergeCell ref="C2:G3"/>
    <mergeCell ref="A5:H5"/>
  </mergeCells>
  <printOptions horizontalCentered="1"/>
  <pageMargins left="0" right="0" top="0" bottom="0" header="0.31496062992125984" footer="0.31496062992125984"/>
  <pageSetup paperSize="127" scale="42" fitToHeight="0" orientation="landscape" r:id="rId1"/>
  <headerFooter>
    <oddFooter xml:space="preserve">&amp;C&amp;8 </oddFooter>
  </headerFooter>
  <rowBreaks count="10" manualBreakCount="10">
    <brk id="64" max="7" man="1"/>
    <brk id="76" max="7" man="1"/>
    <brk id="191" max="7" man="1"/>
    <brk id="209" max="7" man="1"/>
    <brk id="286" max="7" man="1"/>
    <brk id="534" max="7" man="1"/>
    <brk id="760" max="7" man="1"/>
    <brk id="782" max="7" man="1"/>
    <brk id="929" max="7" man="1"/>
    <brk id="940"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8"/>
  <sheetViews>
    <sheetView topLeftCell="A5" zoomScale="60" zoomScaleNormal="60" workbookViewId="0">
      <pane xSplit="7" ySplit="1" topLeftCell="H86" activePane="bottomRight" state="frozen"/>
      <selection activeCell="A5" sqref="A5"/>
      <selection pane="topRight" activeCell="H5" sqref="H5"/>
      <selection pane="bottomLeft" activeCell="A6" sqref="A6"/>
      <selection pane="bottomRight" activeCell="C88" sqref="C88"/>
    </sheetView>
  </sheetViews>
  <sheetFormatPr baseColWidth="10" defaultColWidth="11.42578125" defaultRowHeight="12.75" x14ac:dyDescent="0.2"/>
  <cols>
    <col min="1" max="1" width="8.85546875" customWidth="1"/>
    <col min="2" max="2" width="16.42578125" customWidth="1"/>
    <col min="3" max="3" width="22.85546875" customWidth="1"/>
    <col min="4" max="4" width="75" customWidth="1"/>
    <col min="5" max="5" width="88.5703125" customWidth="1"/>
    <col min="6" max="6" width="54" customWidth="1"/>
    <col min="7" max="7" width="79.28515625" customWidth="1"/>
    <col min="8" max="8" width="86.140625" style="139" customWidth="1"/>
    <col min="9" max="9" width="36.85546875" customWidth="1"/>
  </cols>
  <sheetData>
    <row r="1" spans="1:8" ht="36.75" customHeight="1" x14ac:dyDescent="0.2">
      <c r="A1" s="176"/>
      <c r="B1" s="176"/>
      <c r="C1" s="182" t="s">
        <v>56</v>
      </c>
      <c r="D1" s="182"/>
      <c r="E1" s="182"/>
      <c r="F1" s="183"/>
      <c r="G1" s="182"/>
      <c r="H1" s="138" t="s">
        <v>58</v>
      </c>
    </row>
    <row r="2" spans="1:8" ht="36.75" customHeight="1" x14ac:dyDescent="0.2">
      <c r="A2" s="176"/>
      <c r="B2" s="176"/>
      <c r="C2" s="182" t="s">
        <v>61</v>
      </c>
      <c r="D2" s="182"/>
      <c r="E2" s="182"/>
      <c r="F2" s="183"/>
      <c r="G2" s="182"/>
      <c r="H2" s="138" t="s">
        <v>59</v>
      </c>
    </row>
    <row r="3" spans="1:8" ht="36.75" customHeight="1" x14ac:dyDescent="0.2">
      <c r="A3" s="176"/>
      <c r="B3" s="176"/>
      <c r="C3" s="182"/>
      <c r="D3" s="182"/>
      <c r="E3" s="182"/>
      <c r="F3" s="183"/>
      <c r="G3" s="182"/>
      <c r="H3" s="138" t="s">
        <v>950</v>
      </c>
    </row>
    <row r="4" spans="1:8" ht="67.5" customHeight="1" x14ac:dyDescent="0.2">
      <c r="A4" s="184" t="s">
        <v>949</v>
      </c>
      <c r="B4" s="185"/>
      <c r="C4" s="185"/>
      <c r="D4" s="185"/>
      <c r="E4" s="185"/>
      <c r="F4" s="185"/>
      <c r="G4" s="185"/>
      <c r="H4" s="185"/>
    </row>
    <row r="5" spans="1:8" ht="99.75" customHeight="1" x14ac:dyDescent="0.2">
      <c r="A5" s="32" t="s">
        <v>10</v>
      </c>
      <c r="B5" s="32" t="s">
        <v>11</v>
      </c>
      <c r="C5" s="36" t="s">
        <v>12</v>
      </c>
      <c r="D5" s="36" t="s">
        <v>13</v>
      </c>
      <c r="E5" s="36" t="s">
        <v>0</v>
      </c>
      <c r="F5" s="36" t="s">
        <v>14</v>
      </c>
      <c r="G5" s="36" t="s">
        <v>15</v>
      </c>
      <c r="H5" s="36" t="s">
        <v>16</v>
      </c>
    </row>
    <row r="6" spans="1:8" ht="162" x14ac:dyDescent="0.2">
      <c r="A6" s="170">
        <v>1</v>
      </c>
      <c r="B6" s="27">
        <v>340</v>
      </c>
      <c r="C6" s="154" t="s">
        <v>1402</v>
      </c>
      <c r="D6" s="44" t="s">
        <v>3492</v>
      </c>
      <c r="E6" s="44" t="s">
        <v>3494</v>
      </c>
      <c r="F6" s="44" t="s">
        <v>2705</v>
      </c>
      <c r="G6" s="27" t="s">
        <v>1404</v>
      </c>
      <c r="H6" s="28" t="s">
        <v>3530</v>
      </c>
    </row>
    <row r="7" spans="1:8" ht="120" customHeight="1" x14ac:dyDescent="0.2">
      <c r="A7" s="170">
        <v>2</v>
      </c>
      <c r="B7" s="27">
        <v>363</v>
      </c>
      <c r="C7" s="154" t="s">
        <v>1417</v>
      </c>
      <c r="D7" s="44" t="s">
        <v>1416</v>
      </c>
      <c r="E7" s="44" t="s">
        <v>3547</v>
      </c>
      <c r="F7" s="44" t="s">
        <v>2706</v>
      </c>
      <c r="G7" s="165" t="s">
        <v>2698</v>
      </c>
      <c r="H7" s="28" t="s">
        <v>3529</v>
      </c>
    </row>
    <row r="8" spans="1:8" ht="120" customHeight="1" x14ac:dyDescent="0.2">
      <c r="A8" s="170">
        <v>3</v>
      </c>
      <c r="B8" s="158" t="s">
        <v>1688</v>
      </c>
      <c r="C8" s="154" t="s">
        <v>1407</v>
      </c>
      <c r="D8" s="44" t="s">
        <v>3543</v>
      </c>
      <c r="E8" s="44" t="s">
        <v>3548</v>
      </c>
      <c r="F8" s="44" t="s">
        <v>2707</v>
      </c>
      <c r="G8" s="165" t="s">
        <v>1408</v>
      </c>
      <c r="H8" s="28" t="s">
        <v>2680</v>
      </c>
    </row>
    <row r="9" spans="1:8" ht="138.75" customHeight="1" x14ac:dyDescent="0.2">
      <c r="A9" s="170">
        <v>4</v>
      </c>
      <c r="B9" s="27">
        <v>457</v>
      </c>
      <c r="C9" s="154" t="s">
        <v>1402</v>
      </c>
      <c r="D9" s="44" t="s">
        <v>1658</v>
      </c>
      <c r="E9" s="44" t="s">
        <v>3549</v>
      </c>
      <c r="F9" s="44" t="s">
        <v>2708</v>
      </c>
      <c r="G9" s="165" t="s">
        <v>1409</v>
      </c>
      <c r="H9" s="28" t="s">
        <v>3531</v>
      </c>
    </row>
    <row r="10" spans="1:8" ht="231" customHeight="1" x14ac:dyDescent="0.2">
      <c r="A10" s="170">
        <v>5</v>
      </c>
      <c r="B10" s="27">
        <v>435</v>
      </c>
      <c r="C10" s="154" t="s">
        <v>1406</v>
      </c>
      <c r="D10" s="44" t="s">
        <v>1665</v>
      </c>
      <c r="E10" s="44" t="s">
        <v>3557</v>
      </c>
      <c r="F10" s="44" t="s">
        <v>2709</v>
      </c>
      <c r="G10" s="27" t="s">
        <v>1410</v>
      </c>
      <c r="H10" s="28" t="s">
        <v>3532</v>
      </c>
    </row>
    <row r="11" spans="1:8" ht="189.75" customHeight="1" x14ac:dyDescent="0.2">
      <c r="A11" s="170">
        <v>6</v>
      </c>
      <c r="B11" s="27">
        <v>443</v>
      </c>
      <c r="C11" s="154" t="s">
        <v>1405</v>
      </c>
      <c r="D11" s="44" t="s">
        <v>1413</v>
      </c>
      <c r="E11" s="44" t="s">
        <v>3558</v>
      </c>
      <c r="F11" s="44" t="s">
        <v>2710</v>
      </c>
      <c r="G11" s="27" t="s">
        <v>3544</v>
      </c>
      <c r="H11" s="28" t="s">
        <v>3533</v>
      </c>
    </row>
    <row r="12" spans="1:8" ht="189.75" customHeight="1" x14ac:dyDescent="0.2">
      <c r="A12" s="170">
        <v>7</v>
      </c>
      <c r="B12" s="158" t="s">
        <v>1664</v>
      </c>
      <c r="C12" s="154" t="s">
        <v>1412</v>
      </c>
      <c r="D12" s="44" t="s">
        <v>1625</v>
      </c>
      <c r="E12" s="44" t="s">
        <v>3550</v>
      </c>
      <c r="F12" s="44" t="s">
        <v>2470</v>
      </c>
      <c r="G12" s="166" t="s">
        <v>1650</v>
      </c>
      <c r="H12" s="28" t="s">
        <v>2699</v>
      </c>
    </row>
    <row r="13" spans="1:8" ht="142.5" customHeight="1" x14ac:dyDescent="0.2">
      <c r="A13" s="170">
        <v>8</v>
      </c>
      <c r="B13" s="27">
        <v>351</v>
      </c>
      <c r="C13" s="154" t="s">
        <v>1411</v>
      </c>
      <c r="D13" s="44" t="s">
        <v>3349</v>
      </c>
      <c r="E13" s="44" t="s">
        <v>3551</v>
      </c>
      <c r="F13" s="44" t="s">
        <v>3553</v>
      </c>
      <c r="G13" s="165" t="s">
        <v>1655</v>
      </c>
      <c r="H13" s="28" t="s">
        <v>2756</v>
      </c>
    </row>
    <row r="14" spans="1:8" ht="162" x14ac:dyDescent="0.2">
      <c r="A14" s="170">
        <v>9</v>
      </c>
      <c r="B14" s="27">
        <v>279</v>
      </c>
      <c r="C14" s="154" t="s">
        <v>1411</v>
      </c>
      <c r="D14" s="44" t="s">
        <v>1415</v>
      </c>
      <c r="E14" s="44" t="s">
        <v>3552</v>
      </c>
      <c r="F14" s="44" t="s">
        <v>3554</v>
      </c>
      <c r="G14" s="27" t="s">
        <v>1414</v>
      </c>
      <c r="H14" s="28" t="s">
        <v>2757</v>
      </c>
    </row>
    <row r="15" spans="1:8" ht="183" customHeight="1" x14ac:dyDescent="0.2">
      <c r="A15" s="170">
        <v>10</v>
      </c>
      <c r="B15" s="27">
        <v>346</v>
      </c>
      <c r="C15" s="154" t="s">
        <v>1423</v>
      </c>
      <c r="D15" s="44" t="s">
        <v>3348</v>
      </c>
      <c r="E15" s="44" t="s">
        <v>3599</v>
      </c>
      <c r="F15" s="44" t="s">
        <v>3444</v>
      </c>
      <c r="G15" s="27" t="s">
        <v>3507</v>
      </c>
      <c r="H15" s="28" t="s">
        <v>2682</v>
      </c>
    </row>
    <row r="16" spans="1:8" ht="162" x14ac:dyDescent="0.2">
      <c r="A16" s="170">
        <v>11</v>
      </c>
      <c r="B16" s="27">
        <v>423</v>
      </c>
      <c r="C16" s="154" t="s">
        <v>1423</v>
      </c>
      <c r="D16" s="44" t="s">
        <v>2693</v>
      </c>
      <c r="E16" s="44" t="s">
        <v>3698</v>
      </c>
      <c r="F16" s="44" t="s">
        <v>3445</v>
      </c>
      <c r="G16" s="27" t="s">
        <v>3508</v>
      </c>
      <c r="H16" s="28" t="s">
        <v>2684</v>
      </c>
    </row>
    <row r="17" spans="1:8" ht="162" x14ac:dyDescent="0.2">
      <c r="A17" s="170">
        <v>12</v>
      </c>
      <c r="B17" s="27">
        <v>326</v>
      </c>
      <c r="C17" s="154" t="s">
        <v>1423</v>
      </c>
      <c r="D17" s="44" t="s">
        <v>1531</v>
      </c>
      <c r="E17" s="167" t="s">
        <v>3509</v>
      </c>
      <c r="F17" s="44" t="s">
        <v>3446</v>
      </c>
      <c r="G17" s="27" t="s">
        <v>3510</v>
      </c>
      <c r="H17" s="28" t="s">
        <v>2681</v>
      </c>
    </row>
    <row r="18" spans="1:8" ht="121.5" x14ac:dyDescent="0.2">
      <c r="A18" s="170">
        <v>13</v>
      </c>
      <c r="B18" s="27">
        <v>301</v>
      </c>
      <c r="C18" s="154" t="s">
        <v>1532</v>
      </c>
      <c r="D18" s="44" t="s">
        <v>3565</v>
      </c>
      <c r="E18" s="44" t="s">
        <v>3545</v>
      </c>
      <c r="F18" s="44" t="s">
        <v>3447</v>
      </c>
      <c r="G18" s="165" t="s">
        <v>1533</v>
      </c>
      <c r="H18" s="28" t="s">
        <v>2683</v>
      </c>
    </row>
    <row r="19" spans="1:8" ht="182.25" customHeight="1" x14ac:dyDescent="0.2">
      <c r="A19" s="170">
        <v>14</v>
      </c>
      <c r="B19" s="27">
        <v>315</v>
      </c>
      <c r="C19" s="154" t="s">
        <v>1540</v>
      </c>
      <c r="D19" s="44" t="s">
        <v>3564</v>
      </c>
      <c r="E19" s="44" t="s">
        <v>3350</v>
      </c>
      <c r="F19" s="44" t="s">
        <v>3448</v>
      </c>
      <c r="G19" s="27" t="s">
        <v>3511</v>
      </c>
      <c r="H19" s="28" t="s">
        <v>3338</v>
      </c>
    </row>
    <row r="20" spans="1:8" ht="101.25" x14ac:dyDescent="0.2">
      <c r="A20" s="170">
        <v>15</v>
      </c>
      <c r="B20" s="27">
        <v>503</v>
      </c>
      <c r="C20" s="154" t="s">
        <v>1543</v>
      </c>
      <c r="D20" s="168" t="s">
        <v>1549</v>
      </c>
      <c r="E20" s="167" t="s">
        <v>3351</v>
      </c>
      <c r="F20" s="44" t="s">
        <v>3449</v>
      </c>
      <c r="G20" s="165" t="s">
        <v>1534</v>
      </c>
      <c r="H20" s="28" t="s">
        <v>2758</v>
      </c>
    </row>
    <row r="21" spans="1:8" ht="120" customHeight="1" x14ac:dyDescent="0.2">
      <c r="A21" s="170">
        <v>16</v>
      </c>
      <c r="B21" s="27">
        <v>328</v>
      </c>
      <c r="C21" s="154" t="s">
        <v>1552</v>
      </c>
      <c r="D21" s="44" t="s">
        <v>3352</v>
      </c>
      <c r="E21" s="167" t="s">
        <v>3726</v>
      </c>
      <c r="F21" s="44" t="s">
        <v>3450</v>
      </c>
      <c r="G21" s="165" t="s">
        <v>1535</v>
      </c>
      <c r="H21" s="28" t="s">
        <v>2760</v>
      </c>
    </row>
    <row r="22" spans="1:8" ht="146.25" customHeight="1" x14ac:dyDescent="0.2">
      <c r="A22" s="170">
        <v>17</v>
      </c>
      <c r="B22" s="27">
        <v>402</v>
      </c>
      <c r="C22" s="154" t="s">
        <v>1544</v>
      </c>
      <c r="D22" s="44" t="s">
        <v>3353</v>
      </c>
      <c r="E22" s="44" t="s">
        <v>3546</v>
      </c>
      <c r="F22" s="44" t="s">
        <v>3451</v>
      </c>
      <c r="G22" s="165" t="s">
        <v>1536</v>
      </c>
      <c r="H22" s="28" t="s">
        <v>2755</v>
      </c>
    </row>
    <row r="23" spans="1:8" ht="179.25" customHeight="1" x14ac:dyDescent="0.2">
      <c r="A23" s="170">
        <v>18</v>
      </c>
      <c r="B23" s="27">
        <v>512</v>
      </c>
      <c r="C23" s="154" t="s">
        <v>1552</v>
      </c>
      <c r="D23" s="44" t="s">
        <v>1590</v>
      </c>
      <c r="E23" s="44" t="s">
        <v>3699</v>
      </c>
      <c r="F23" s="44" t="s">
        <v>3555</v>
      </c>
      <c r="G23" s="165" t="s">
        <v>1537</v>
      </c>
      <c r="H23" s="28" t="s">
        <v>2690</v>
      </c>
    </row>
    <row r="24" spans="1:8" ht="162" x14ac:dyDescent="0.2">
      <c r="A24" s="170">
        <v>19</v>
      </c>
      <c r="B24" s="27">
        <v>465</v>
      </c>
      <c r="C24" s="154" t="s">
        <v>1540</v>
      </c>
      <c r="D24" s="44" t="s">
        <v>3354</v>
      </c>
      <c r="E24" s="44" t="s">
        <v>3700</v>
      </c>
      <c r="F24" s="44" t="s">
        <v>3452</v>
      </c>
      <c r="G24" s="27" t="s">
        <v>3512</v>
      </c>
      <c r="H24" s="28" t="s">
        <v>2685</v>
      </c>
    </row>
    <row r="25" spans="1:8" ht="118.5" customHeight="1" x14ac:dyDescent="0.2">
      <c r="A25" s="170">
        <v>20</v>
      </c>
      <c r="B25" s="27">
        <v>413</v>
      </c>
      <c r="C25" s="154" t="s">
        <v>1540</v>
      </c>
      <c r="D25" s="44" t="s">
        <v>3355</v>
      </c>
      <c r="E25" s="44" t="s">
        <v>3701</v>
      </c>
      <c r="F25" s="44" t="s">
        <v>3453</v>
      </c>
      <c r="G25" s="165" t="s">
        <v>1538</v>
      </c>
      <c r="H25" s="28" t="s">
        <v>1551</v>
      </c>
    </row>
    <row r="26" spans="1:8" ht="132.75" customHeight="1" x14ac:dyDescent="0.2">
      <c r="A26" s="170">
        <v>21</v>
      </c>
      <c r="B26" s="27">
        <v>302</v>
      </c>
      <c r="C26" s="154" t="s">
        <v>1544</v>
      </c>
      <c r="D26" s="44" t="s">
        <v>1545</v>
      </c>
      <c r="E26" s="44" t="s">
        <v>3709</v>
      </c>
      <c r="F26" s="44" t="s">
        <v>3454</v>
      </c>
      <c r="G26" s="27" t="s">
        <v>1637</v>
      </c>
      <c r="H26" s="28" t="s">
        <v>3486</v>
      </c>
    </row>
    <row r="27" spans="1:8" ht="162" customHeight="1" x14ac:dyDescent="0.2">
      <c r="A27" s="170">
        <v>22</v>
      </c>
      <c r="B27" s="27">
        <v>449</v>
      </c>
      <c r="C27" s="154" t="s">
        <v>1548</v>
      </c>
      <c r="D27" s="44" t="s">
        <v>3566</v>
      </c>
      <c r="E27" s="44" t="s">
        <v>3542</v>
      </c>
      <c r="F27" s="44" t="s">
        <v>3455</v>
      </c>
      <c r="G27" s="27" t="s">
        <v>1651</v>
      </c>
      <c r="H27" s="28" t="s">
        <v>2686</v>
      </c>
    </row>
    <row r="28" spans="1:8" ht="177" customHeight="1" x14ac:dyDescent="0.2">
      <c r="A28" s="170">
        <v>23</v>
      </c>
      <c r="B28" s="27">
        <v>394</v>
      </c>
      <c r="C28" s="154" t="s">
        <v>1550</v>
      </c>
      <c r="D28" s="44" t="s">
        <v>3567</v>
      </c>
      <c r="E28" s="44" t="s">
        <v>3485</v>
      </c>
      <c r="F28" s="44" t="s">
        <v>2454</v>
      </c>
      <c r="G28" s="27" t="s">
        <v>3513</v>
      </c>
      <c r="H28" s="28" t="s">
        <v>2715</v>
      </c>
    </row>
    <row r="29" spans="1:8" ht="171.75" customHeight="1" x14ac:dyDescent="0.2">
      <c r="A29" s="170">
        <v>24</v>
      </c>
      <c r="B29" s="27">
        <v>437</v>
      </c>
      <c r="C29" s="154" t="s">
        <v>1584</v>
      </c>
      <c r="D29" s="28" t="s">
        <v>1587</v>
      </c>
      <c r="E29" s="164" t="s">
        <v>846</v>
      </c>
      <c r="F29" s="44" t="s">
        <v>3456</v>
      </c>
      <c r="G29" s="27" t="s">
        <v>3514</v>
      </c>
      <c r="H29" s="28" t="s">
        <v>2687</v>
      </c>
    </row>
    <row r="30" spans="1:8" ht="171.75" customHeight="1" x14ac:dyDescent="0.2">
      <c r="A30" s="170">
        <v>25</v>
      </c>
      <c r="B30" s="27">
        <v>451</v>
      </c>
      <c r="C30" s="154" t="s">
        <v>1550</v>
      </c>
      <c r="D30" s="44" t="s">
        <v>1627</v>
      </c>
      <c r="E30" s="44" t="s">
        <v>654</v>
      </c>
      <c r="F30" s="44" t="s">
        <v>3457</v>
      </c>
      <c r="G30" s="27" t="s">
        <v>3515</v>
      </c>
      <c r="H30" s="28" t="s">
        <v>3435</v>
      </c>
    </row>
    <row r="31" spans="1:8" ht="162" x14ac:dyDescent="0.2">
      <c r="A31" s="170">
        <v>26</v>
      </c>
      <c r="B31" s="27">
        <v>406</v>
      </c>
      <c r="C31" s="154" t="s">
        <v>1543</v>
      </c>
      <c r="D31" s="44" t="s">
        <v>3357</v>
      </c>
      <c r="E31" s="44" t="s">
        <v>3356</v>
      </c>
      <c r="F31" s="44" t="s">
        <v>3458</v>
      </c>
      <c r="G31" s="27" t="s">
        <v>3516</v>
      </c>
      <c r="H31" s="28" t="s">
        <v>3339</v>
      </c>
    </row>
    <row r="32" spans="1:8" ht="144.75" customHeight="1" x14ac:dyDescent="0.2">
      <c r="A32" s="170">
        <v>27</v>
      </c>
      <c r="B32" s="27">
        <v>339</v>
      </c>
      <c r="C32" s="154" t="s">
        <v>1584</v>
      </c>
      <c r="D32" s="28" t="s">
        <v>1585</v>
      </c>
      <c r="E32" s="164" t="s">
        <v>3568</v>
      </c>
      <c r="F32" s="44" t="s">
        <v>3457</v>
      </c>
      <c r="G32" s="165" t="s">
        <v>1546</v>
      </c>
      <c r="H32" s="28" t="s">
        <v>3436</v>
      </c>
    </row>
    <row r="33" spans="1:8" ht="179.25" customHeight="1" x14ac:dyDescent="0.2">
      <c r="A33" s="170">
        <v>28</v>
      </c>
      <c r="B33" s="27">
        <v>473</v>
      </c>
      <c r="C33" s="154" t="s">
        <v>1552</v>
      </c>
      <c r="D33" s="44" t="s">
        <v>1623</v>
      </c>
      <c r="E33" s="164" t="s">
        <v>3493</v>
      </c>
      <c r="F33" s="44" t="s">
        <v>3459</v>
      </c>
      <c r="G33" s="27" t="s">
        <v>3517</v>
      </c>
      <c r="H33" s="28" t="s">
        <v>3437</v>
      </c>
    </row>
    <row r="34" spans="1:8" ht="141.75" x14ac:dyDescent="0.2">
      <c r="A34" s="170">
        <v>29</v>
      </c>
      <c r="B34" s="27">
        <v>475</v>
      </c>
      <c r="C34" s="154" t="s">
        <v>1550</v>
      </c>
      <c r="D34" s="44" t="s">
        <v>1579</v>
      </c>
      <c r="E34" s="44" t="s">
        <v>3358</v>
      </c>
      <c r="F34" s="44" t="s">
        <v>3460</v>
      </c>
      <c r="G34" s="165" t="s">
        <v>1561</v>
      </c>
      <c r="H34" s="28" t="s">
        <v>1562</v>
      </c>
    </row>
    <row r="35" spans="1:8" ht="162" x14ac:dyDescent="0.2">
      <c r="A35" s="170">
        <v>30</v>
      </c>
      <c r="B35" s="27">
        <v>300</v>
      </c>
      <c r="C35" s="154" t="s">
        <v>1553</v>
      </c>
      <c r="D35" s="44" t="s">
        <v>1626</v>
      </c>
      <c r="E35" s="44" t="s">
        <v>3569</v>
      </c>
      <c r="F35" s="44" t="s">
        <v>3461</v>
      </c>
      <c r="G35" s="27" t="s">
        <v>3518</v>
      </c>
      <c r="H35" s="28" t="s">
        <v>1589</v>
      </c>
    </row>
    <row r="36" spans="1:8" ht="101.25" x14ac:dyDescent="0.2">
      <c r="A36" s="170">
        <v>31</v>
      </c>
      <c r="B36" s="27">
        <v>282</v>
      </c>
      <c r="C36" s="154" t="s">
        <v>1550</v>
      </c>
      <c r="D36" s="44" t="s">
        <v>3439</v>
      </c>
      <c r="E36" s="44" t="s">
        <v>3570</v>
      </c>
      <c r="F36" s="44" t="s">
        <v>3462</v>
      </c>
      <c r="G36" s="165" t="s">
        <v>1559</v>
      </c>
      <c r="H36" s="28" t="s">
        <v>1560</v>
      </c>
    </row>
    <row r="37" spans="1:8" ht="162" x14ac:dyDescent="0.2">
      <c r="A37" s="170">
        <v>32</v>
      </c>
      <c r="B37" s="27">
        <v>478</v>
      </c>
      <c r="C37" s="154" t="s">
        <v>1577</v>
      </c>
      <c r="D37" s="44" t="s">
        <v>1580</v>
      </c>
      <c r="E37" s="44" t="s">
        <v>3571</v>
      </c>
      <c r="F37" s="44" t="s">
        <v>2427</v>
      </c>
      <c r="G37" s="27" t="s">
        <v>1557</v>
      </c>
      <c r="H37" s="28" t="s">
        <v>1581</v>
      </c>
    </row>
    <row r="38" spans="1:8" ht="242.25" customHeight="1" x14ac:dyDescent="0.2">
      <c r="A38" s="170">
        <v>33</v>
      </c>
      <c r="B38" s="27">
        <v>416</v>
      </c>
      <c r="C38" s="154" t="s">
        <v>1555</v>
      </c>
      <c r="D38" s="44" t="s">
        <v>1558</v>
      </c>
      <c r="E38" s="44" t="s">
        <v>3572</v>
      </c>
      <c r="F38" s="44" t="s">
        <v>3465</v>
      </c>
      <c r="G38" s="27" t="s">
        <v>1654</v>
      </c>
      <c r="H38" s="28" t="s">
        <v>2627</v>
      </c>
    </row>
    <row r="39" spans="1:8" ht="162" x14ac:dyDescent="0.2">
      <c r="A39" s="170">
        <v>34</v>
      </c>
      <c r="B39" s="27">
        <v>472</v>
      </c>
      <c r="C39" s="154" t="s">
        <v>1555</v>
      </c>
      <c r="D39" s="44" t="s">
        <v>1652</v>
      </c>
      <c r="E39" s="44" t="s">
        <v>3722</v>
      </c>
      <c r="F39" s="44" t="s">
        <v>3464</v>
      </c>
      <c r="G39" s="27" t="s">
        <v>3519</v>
      </c>
      <c r="H39" s="28" t="s">
        <v>2623</v>
      </c>
    </row>
    <row r="40" spans="1:8" ht="162" x14ac:dyDescent="0.2">
      <c r="A40" s="170">
        <v>35</v>
      </c>
      <c r="B40" s="27">
        <v>488</v>
      </c>
      <c r="C40" s="154" t="s">
        <v>3340</v>
      </c>
      <c r="D40" s="44" t="s">
        <v>1586</v>
      </c>
      <c r="E40" s="167" t="s">
        <v>3573</v>
      </c>
      <c r="F40" s="44" t="s">
        <v>3463</v>
      </c>
      <c r="G40" s="27" t="s">
        <v>3520</v>
      </c>
      <c r="H40" s="28" t="s">
        <v>2626</v>
      </c>
    </row>
    <row r="41" spans="1:8" ht="162" x14ac:dyDescent="0.2">
      <c r="A41" s="170">
        <v>36</v>
      </c>
      <c r="B41" s="27">
        <v>317</v>
      </c>
      <c r="C41" s="154" t="s">
        <v>1577</v>
      </c>
      <c r="D41" s="44" t="s">
        <v>1583</v>
      </c>
      <c r="E41" s="44" t="s">
        <v>3574</v>
      </c>
      <c r="F41" s="44" t="s">
        <v>3459</v>
      </c>
      <c r="G41" s="27" t="s">
        <v>1556</v>
      </c>
      <c r="H41" s="28" t="s">
        <v>1582</v>
      </c>
    </row>
    <row r="42" spans="1:8" ht="133.5" customHeight="1" x14ac:dyDescent="0.2">
      <c r="A42" s="170">
        <v>37</v>
      </c>
      <c r="B42" s="158" t="s">
        <v>1662</v>
      </c>
      <c r="C42" s="154" t="s">
        <v>1577</v>
      </c>
      <c r="D42" s="44" t="s">
        <v>1576</v>
      </c>
      <c r="E42" s="44" t="s">
        <v>3575</v>
      </c>
      <c r="F42" s="44" t="s">
        <v>3466</v>
      </c>
      <c r="G42" s="165" t="s">
        <v>1567</v>
      </c>
      <c r="H42" s="28" t="s">
        <v>1578</v>
      </c>
    </row>
    <row r="43" spans="1:8" ht="162" x14ac:dyDescent="0.2">
      <c r="A43" s="170">
        <v>38</v>
      </c>
      <c r="B43" s="158" t="s">
        <v>1663</v>
      </c>
      <c r="C43" s="154" t="s">
        <v>1552</v>
      </c>
      <c r="D43" s="44" t="s">
        <v>1659</v>
      </c>
      <c r="E43" s="44" t="s">
        <v>3576</v>
      </c>
      <c r="F43" s="44" t="s">
        <v>3467</v>
      </c>
      <c r="G43" s="27" t="s">
        <v>1628</v>
      </c>
      <c r="H43" s="28" t="s">
        <v>1574</v>
      </c>
    </row>
    <row r="44" spans="1:8" ht="162" x14ac:dyDescent="0.2">
      <c r="A44" s="170">
        <v>39</v>
      </c>
      <c r="B44" s="27">
        <v>368</v>
      </c>
      <c r="C44" s="154" t="s">
        <v>1564</v>
      </c>
      <c r="D44" s="44" t="s">
        <v>1563</v>
      </c>
      <c r="E44" s="44" t="s">
        <v>3577</v>
      </c>
      <c r="F44" s="44" t="s">
        <v>3468</v>
      </c>
      <c r="G44" s="27" t="s">
        <v>3521</v>
      </c>
      <c r="H44" s="28" t="s">
        <v>1566</v>
      </c>
    </row>
    <row r="45" spans="1:8" ht="162" x14ac:dyDescent="0.2">
      <c r="A45" s="170">
        <v>40</v>
      </c>
      <c r="B45" s="27">
        <v>467</v>
      </c>
      <c r="C45" s="154" t="s">
        <v>1584</v>
      </c>
      <c r="D45" s="44" t="s">
        <v>1653</v>
      </c>
      <c r="E45" s="44" t="s">
        <v>3359</v>
      </c>
      <c r="F45" s="44" t="s">
        <v>3469</v>
      </c>
      <c r="G45" s="27" t="s">
        <v>3522</v>
      </c>
      <c r="H45" s="28" t="s">
        <v>1588</v>
      </c>
    </row>
    <row r="46" spans="1:8" ht="162" x14ac:dyDescent="0.2">
      <c r="A46" s="170">
        <v>41</v>
      </c>
      <c r="B46" s="45" t="s">
        <v>1565</v>
      </c>
      <c r="C46" s="154" t="s">
        <v>1573</v>
      </c>
      <c r="D46" s="28" t="s">
        <v>1660</v>
      </c>
      <c r="E46" s="44" t="s">
        <v>3481</v>
      </c>
      <c r="F46" s="44" t="s">
        <v>3360</v>
      </c>
      <c r="G46" s="27" t="s">
        <v>1575</v>
      </c>
      <c r="H46" s="28" t="s">
        <v>2625</v>
      </c>
    </row>
    <row r="47" spans="1:8" ht="141.75" x14ac:dyDescent="0.2">
      <c r="A47" s="170">
        <v>42</v>
      </c>
      <c r="B47" s="158" t="s">
        <v>1571</v>
      </c>
      <c r="C47" s="154" t="s">
        <v>1573</v>
      </c>
      <c r="D47" s="44" t="s">
        <v>1661</v>
      </c>
      <c r="E47" s="44" t="s">
        <v>3480</v>
      </c>
      <c r="F47" s="44" t="s">
        <v>3361</v>
      </c>
      <c r="G47" s="165" t="s">
        <v>1592</v>
      </c>
      <c r="H47" s="28" t="s">
        <v>3523</v>
      </c>
    </row>
    <row r="48" spans="1:8" ht="186.75" customHeight="1" x14ac:dyDescent="0.2">
      <c r="A48" s="170">
        <v>43</v>
      </c>
      <c r="B48" s="158" t="s">
        <v>1570</v>
      </c>
      <c r="C48" s="154" t="s">
        <v>1572</v>
      </c>
      <c r="D48" s="44" t="s">
        <v>3341</v>
      </c>
      <c r="E48" s="44" t="s">
        <v>3578</v>
      </c>
      <c r="F48" s="44" t="s">
        <v>3362</v>
      </c>
      <c r="G48" s="27" t="s">
        <v>1656</v>
      </c>
      <c r="H48" s="28" t="s">
        <v>1591</v>
      </c>
    </row>
    <row r="49" spans="1:8" ht="101.25" x14ac:dyDescent="0.2">
      <c r="A49" s="170">
        <v>44</v>
      </c>
      <c r="B49" s="158" t="s">
        <v>1597</v>
      </c>
      <c r="C49" s="154" t="s">
        <v>1594</v>
      </c>
      <c r="D49" s="44" t="s">
        <v>1657</v>
      </c>
      <c r="E49" s="44" t="s">
        <v>3479</v>
      </c>
      <c r="F49" s="44" t="s">
        <v>3363</v>
      </c>
      <c r="G49" s="165" t="s">
        <v>1598</v>
      </c>
      <c r="H49" s="169" t="s">
        <v>1620</v>
      </c>
    </row>
    <row r="50" spans="1:8" ht="162" x14ac:dyDescent="0.2">
      <c r="A50" s="170">
        <v>45</v>
      </c>
      <c r="B50" s="158" t="s">
        <v>1596</v>
      </c>
      <c r="C50" s="154" t="s">
        <v>1594</v>
      </c>
      <c r="D50" s="44" t="s">
        <v>3478</v>
      </c>
      <c r="E50" s="44" t="s">
        <v>3524</v>
      </c>
      <c r="F50" s="44" t="s">
        <v>3364</v>
      </c>
      <c r="G50" s="165" t="s">
        <v>3342</v>
      </c>
      <c r="H50" s="169" t="s">
        <v>1619</v>
      </c>
    </row>
    <row r="51" spans="1:8" ht="150.75" customHeight="1" x14ac:dyDescent="0.2">
      <c r="A51" s="170">
        <v>46</v>
      </c>
      <c r="B51" s="158" t="s">
        <v>1205</v>
      </c>
      <c r="C51" s="154" t="s">
        <v>1594</v>
      </c>
      <c r="D51" s="31" t="s">
        <v>1621</v>
      </c>
      <c r="E51" s="164" t="s">
        <v>3477</v>
      </c>
      <c r="F51" s="44" t="s">
        <v>3365</v>
      </c>
      <c r="G51" s="165" t="s">
        <v>2660</v>
      </c>
      <c r="H51" s="169" t="s">
        <v>1622</v>
      </c>
    </row>
    <row r="52" spans="1:8" ht="409.6" customHeight="1" x14ac:dyDescent="0.2">
      <c r="A52" s="170">
        <v>47</v>
      </c>
      <c r="B52" s="158" t="s">
        <v>2091</v>
      </c>
      <c r="C52" s="154" t="s">
        <v>2694</v>
      </c>
      <c r="D52" s="51" t="s">
        <v>2621</v>
      </c>
      <c r="E52" s="44" t="s">
        <v>3579</v>
      </c>
      <c r="F52" s="44" t="s">
        <v>3525</v>
      </c>
      <c r="G52" s="165" t="s">
        <v>2659</v>
      </c>
      <c r="H52" s="171" t="s">
        <v>3580</v>
      </c>
    </row>
    <row r="53" spans="1:8" ht="132.75" customHeight="1" x14ac:dyDescent="0.2">
      <c r="A53" s="170">
        <v>48</v>
      </c>
      <c r="B53" s="158" t="s">
        <v>2017</v>
      </c>
      <c r="C53" s="154" t="s">
        <v>2674</v>
      </c>
      <c r="D53" s="51" t="s">
        <v>3476</v>
      </c>
      <c r="E53" s="51" t="s">
        <v>3526</v>
      </c>
      <c r="F53" s="44" t="s">
        <v>3366</v>
      </c>
      <c r="G53" s="165" t="s">
        <v>2744</v>
      </c>
      <c r="H53" s="169" t="s">
        <v>2689</v>
      </c>
    </row>
    <row r="54" spans="1:8" ht="157.5" customHeight="1" x14ac:dyDescent="0.2">
      <c r="A54" s="170">
        <v>49</v>
      </c>
      <c r="B54" s="158" t="s">
        <v>1645</v>
      </c>
      <c r="C54" s="154" t="s">
        <v>2674</v>
      </c>
      <c r="D54" s="44" t="s">
        <v>2711</v>
      </c>
      <c r="E54" s="44" t="s">
        <v>3686</v>
      </c>
      <c r="F54" s="44" t="s">
        <v>2414</v>
      </c>
      <c r="G54" s="27" t="s">
        <v>2745</v>
      </c>
      <c r="H54" s="44" t="s">
        <v>3559</v>
      </c>
    </row>
    <row r="55" spans="1:8" ht="164.25" customHeight="1" x14ac:dyDescent="0.2">
      <c r="A55" s="170">
        <v>50</v>
      </c>
      <c r="B55" s="158" t="s">
        <v>1643</v>
      </c>
      <c r="C55" s="154" t="s">
        <v>2674</v>
      </c>
      <c r="D55" s="44" t="s">
        <v>1353</v>
      </c>
      <c r="E55" s="44" t="s">
        <v>3687</v>
      </c>
      <c r="F55" s="44" t="s">
        <v>2412</v>
      </c>
      <c r="G55" s="27" t="s">
        <v>2746</v>
      </c>
      <c r="H55" s="169" t="s">
        <v>2688</v>
      </c>
    </row>
    <row r="56" spans="1:8" ht="150.75" customHeight="1" x14ac:dyDescent="0.2">
      <c r="A56" s="170">
        <v>51</v>
      </c>
      <c r="B56" s="158" t="s">
        <v>1798</v>
      </c>
      <c r="C56" s="154" t="s">
        <v>2679</v>
      </c>
      <c r="D56" s="44" t="s">
        <v>3691</v>
      </c>
      <c r="E56" s="44" t="s">
        <v>3683</v>
      </c>
      <c r="F56" s="44" t="s">
        <v>3470</v>
      </c>
      <c r="G56" s="27" t="s">
        <v>2747</v>
      </c>
      <c r="H56" s="169" t="s">
        <v>2723</v>
      </c>
    </row>
    <row r="57" spans="1:8" ht="182.25" x14ac:dyDescent="0.2">
      <c r="A57" s="170">
        <v>52</v>
      </c>
      <c r="B57" s="158" t="s">
        <v>3727</v>
      </c>
      <c r="C57" s="154" t="s">
        <v>2694</v>
      </c>
      <c r="D57" s="44" t="s">
        <v>3475</v>
      </c>
      <c r="E57" s="51" t="s">
        <v>3688</v>
      </c>
      <c r="F57" s="44" t="s">
        <v>3537</v>
      </c>
      <c r="G57" s="27" t="s">
        <v>2749</v>
      </c>
      <c r="H57" s="28" t="s">
        <v>2722</v>
      </c>
    </row>
    <row r="58" spans="1:8" ht="162" x14ac:dyDescent="0.2">
      <c r="A58" s="170">
        <v>53</v>
      </c>
      <c r="B58" s="158" t="s">
        <v>2058</v>
      </c>
      <c r="C58" s="154" t="s">
        <v>2679</v>
      </c>
      <c r="D58" s="51" t="s">
        <v>2716</v>
      </c>
      <c r="E58" s="44" t="s">
        <v>3689</v>
      </c>
      <c r="F58" s="44" t="s">
        <v>3471</v>
      </c>
      <c r="G58" s="27" t="s">
        <v>2750</v>
      </c>
      <c r="H58" s="28" t="s">
        <v>3343</v>
      </c>
    </row>
    <row r="59" spans="1:8" ht="162" x14ac:dyDescent="0.2">
      <c r="A59" s="170">
        <v>54</v>
      </c>
      <c r="B59" s="158" t="s">
        <v>1683</v>
      </c>
      <c r="C59" s="154" t="s">
        <v>3344</v>
      </c>
      <c r="D59" s="44" t="s">
        <v>3690</v>
      </c>
      <c r="E59" s="44" t="s">
        <v>3276</v>
      </c>
      <c r="F59" s="44" t="s">
        <v>2426</v>
      </c>
      <c r="G59" s="27" t="s">
        <v>2751</v>
      </c>
      <c r="H59" s="28" t="s">
        <v>2721</v>
      </c>
    </row>
    <row r="60" spans="1:8" ht="202.5" x14ac:dyDescent="0.2">
      <c r="A60" s="170">
        <v>55</v>
      </c>
      <c r="B60" s="158" t="s">
        <v>1934</v>
      </c>
      <c r="C60" s="154" t="s">
        <v>2718</v>
      </c>
      <c r="D60" s="44" t="s">
        <v>2717</v>
      </c>
      <c r="E60" s="167" t="s">
        <v>3560</v>
      </c>
      <c r="F60" s="44" t="s">
        <v>3472</v>
      </c>
      <c r="G60" s="27" t="s">
        <v>2752</v>
      </c>
      <c r="H60" s="44" t="s">
        <v>2754</v>
      </c>
    </row>
    <row r="61" spans="1:8" ht="162" x14ac:dyDescent="0.2">
      <c r="A61" s="170">
        <v>56</v>
      </c>
      <c r="B61" s="158" t="s">
        <v>2066</v>
      </c>
      <c r="C61" s="154" t="s">
        <v>2719</v>
      </c>
      <c r="D61" s="51" t="s">
        <v>2724</v>
      </c>
      <c r="E61" s="51" t="s">
        <v>3561</v>
      </c>
      <c r="F61" s="44" t="s">
        <v>3369</v>
      </c>
      <c r="G61" s="27" t="s">
        <v>3527</v>
      </c>
      <c r="H61" s="51" t="s">
        <v>2720</v>
      </c>
    </row>
    <row r="62" spans="1:8" ht="162" x14ac:dyDescent="0.2">
      <c r="A62" s="170">
        <v>57</v>
      </c>
      <c r="B62" s="158" t="s">
        <v>1888</v>
      </c>
      <c r="C62" s="154" t="s">
        <v>2718</v>
      </c>
      <c r="D62" s="44" t="s">
        <v>2726</v>
      </c>
      <c r="E62" s="167" t="s">
        <v>3562</v>
      </c>
      <c r="F62" s="44" t="s">
        <v>3261</v>
      </c>
      <c r="G62" s="27" t="s">
        <v>2753</v>
      </c>
      <c r="H62" s="51" t="s">
        <v>3345</v>
      </c>
    </row>
    <row r="63" spans="1:8" ht="162" x14ac:dyDescent="0.2">
      <c r="A63" s="170">
        <v>58</v>
      </c>
      <c r="B63" s="158" t="s">
        <v>2031</v>
      </c>
      <c r="C63" s="154" t="s">
        <v>2719</v>
      </c>
      <c r="D63" s="51" t="s">
        <v>2042</v>
      </c>
      <c r="E63" s="44" t="s">
        <v>3497</v>
      </c>
      <c r="F63" s="44" t="s">
        <v>3262</v>
      </c>
      <c r="G63" s="27" t="s">
        <v>3528</v>
      </c>
      <c r="H63" s="51" t="s">
        <v>2725</v>
      </c>
    </row>
    <row r="64" spans="1:8" ht="171.75" customHeight="1" x14ac:dyDescent="0.2">
      <c r="A64" s="170">
        <v>59</v>
      </c>
      <c r="B64" s="158" t="s">
        <v>2803</v>
      </c>
      <c r="C64" s="154" t="s">
        <v>3209</v>
      </c>
      <c r="D64" s="51" t="s">
        <v>3473</v>
      </c>
      <c r="E64" s="44" t="s">
        <v>3495</v>
      </c>
      <c r="F64" s="44" t="s">
        <v>3260</v>
      </c>
      <c r="G64" s="27" t="s">
        <v>3213</v>
      </c>
      <c r="H64" s="51" t="s">
        <v>3214</v>
      </c>
    </row>
    <row r="65" spans="1:9" ht="120" customHeight="1" x14ac:dyDescent="0.2">
      <c r="A65" s="170">
        <v>60</v>
      </c>
      <c r="B65" s="158" t="s">
        <v>3097</v>
      </c>
      <c r="C65" s="154" t="s">
        <v>3241</v>
      </c>
      <c r="D65" s="51" t="s">
        <v>3243</v>
      </c>
      <c r="E65" s="44" t="s">
        <v>3496</v>
      </c>
      <c r="F65" s="44" t="s">
        <v>3259</v>
      </c>
      <c r="G65" s="165" t="s">
        <v>3244</v>
      </c>
      <c r="H65" s="51" t="s">
        <v>3242</v>
      </c>
    </row>
    <row r="66" spans="1:9" ht="105" customHeight="1" x14ac:dyDescent="0.2">
      <c r="A66" s="170">
        <v>61</v>
      </c>
      <c r="B66" s="158" t="s">
        <v>2973</v>
      </c>
      <c r="C66" s="154" t="s">
        <v>3245</v>
      </c>
      <c r="D66" s="51" t="s">
        <v>3474</v>
      </c>
      <c r="E66" s="51" t="s">
        <v>3279</v>
      </c>
      <c r="F66" s="44" t="s">
        <v>3258</v>
      </c>
      <c r="G66" s="165" t="s">
        <v>3246</v>
      </c>
      <c r="H66" s="51" t="s">
        <v>3440</v>
      </c>
    </row>
    <row r="67" spans="1:9" ht="127.5" customHeight="1" x14ac:dyDescent="0.2">
      <c r="A67" s="170">
        <v>62</v>
      </c>
      <c r="B67" s="158" t="s">
        <v>3005</v>
      </c>
      <c r="C67" s="154" t="s">
        <v>3257</v>
      </c>
      <c r="D67" s="44" t="s">
        <v>3347</v>
      </c>
      <c r="E67" s="44" t="s">
        <v>3278</v>
      </c>
      <c r="F67" s="44" t="s">
        <v>2514</v>
      </c>
      <c r="G67" s="165" t="s">
        <v>3263</v>
      </c>
      <c r="H67" s="51" t="s">
        <v>3441</v>
      </c>
    </row>
    <row r="68" spans="1:9" ht="127.5" customHeight="1" x14ac:dyDescent="0.2">
      <c r="A68" s="170">
        <v>63</v>
      </c>
      <c r="B68" s="158" t="s">
        <v>2809</v>
      </c>
      <c r="C68" s="154" t="s">
        <v>3257</v>
      </c>
      <c r="D68" s="51" t="s">
        <v>3274</v>
      </c>
      <c r="E68" s="44" t="s">
        <v>3277</v>
      </c>
      <c r="F68" s="44" t="s">
        <v>3368</v>
      </c>
      <c r="G68" s="165" t="s">
        <v>3273</v>
      </c>
      <c r="H68" s="51" t="s">
        <v>3442</v>
      </c>
    </row>
    <row r="69" spans="1:9" ht="127.5" customHeight="1" x14ac:dyDescent="0.2">
      <c r="A69" s="170">
        <v>64</v>
      </c>
      <c r="B69" s="158" t="s">
        <v>2995</v>
      </c>
      <c r="C69" s="154" t="s">
        <v>3257</v>
      </c>
      <c r="D69" s="51" t="s">
        <v>3275</v>
      </c>
      <c r="E69" s="44" t="s">
        <v>3276</v>
      </c>
      <c r="F69" s="44" t="s">
        <v>3367</v>
      </c>
      <c r="G69" s="165" t="s">
        <v>3272</v>
      </c>
      <c r="H69" s="51" t="s">
        <v>3443</v>
      </c>
    </row>
    <row r="70" spans="1:9" ht="138.75" customHeight="1" x14ac:dyDescent="0.2">
      <c r="A70" s="170">
        <v>65</v>
      </c>
      <c r="B70" s="158" t="s">
        <v>2929</v>
      </c>
      <c r="C70" s="154" t="s">
        <v>3489</v>
      </c>
      <c r="D70" s="44" t="s">
        <v>3692</v>
      </c>
      <c r="E70" s="44" t="s">
        <v>3494</v>
      </c>
      <c r="F70" s="44" t="s">
        <v>3556</v>
      </c>
      <c r="G70" s="165" t="s">
        <v>3505</v>
      </c>
      <c r="H70" s="169" t="s">
        <v>3490</v>
      </c>
    </row>
    <row r="71" spans="1:9" ht="183" customHeight="1" x14ac:dyDescent="0.2">
      <c r="A71" s="170">
        <v>66</v>
      </c>
      <c r="B71" s="158" t="s">
        <v>2994</v>
      </c>
      <c r="C71" s="154" t="s">
        <v>3500</v>
      </c>
      <c r="D71" s="51" t="s">
        <v>3536</v>
      </c>
      <c r="E71" s="51" t="s">
        <v>3276</v>
      </c>
      <c r="F71" s="44" t="s">
        <v>3595</v>
      </c>
      <c r="G71" s="165" t="s">
        <v>3506</v>
      </c>
      <c r="H71" s="169" t="s">
        <v>3504</v>
      </c>
      <c r="I71" s="38" t="s">
        <v>117</v>
      </c>
    </row>
    <row r="72" spans="1:9" ht="169.5" customHeight="1" x14ac:dyDescent="0.2">
      <c r="A72" s="170">
        <v>67</v>
      </c>
      <c r="B72" s="158" t="s">
        <v>3088</v>
      </c>
      <c r="C72" s="154" t="s">
        <v>3538</v>
      </c>
      <c r="D72" s="51" t="s">
        <v>3693</v>
      </c>
      <c r="E72" s="167" t="s">
        <v>3563</v>
      </c>
      <c r="F72" s="44" t="s">
        <v>3541</v>
      </c>
      <c r="G72" s="165" t="s">
        <v>3540</v>
      </c>
      <c r="H72" s="169" t="s">
        <v>3539</v>
      </c>
    </row>
    <row r="73" spans="1:9" ht="378" customHeight="1" x14ac:dyDescent="0.2">
      <c r="A73" s="170">
        <v>68</v>
      </c>
      <c r="B73" s="158" t="s">
        <v>2925</v>
      </c>
      <c r="C73" s="154" t="s">
        <v>3622</v>
      </c>
      <c r="D73" s="44" t="s">
        <v>3646</v>
      </c>
      <c r="E73" s="167" t="s">
        <v>3610</v>
      </c>
      <c r="F73" s="44" t="s">
        <v>3605</v>
      </c>
      <c r="G73" s="165" t="s">
        <v>3615</v>
      </c>
      <c r="H73" s="169" t="s">
        <v>3621</v>
      </c>
    </row>
    <row r="74" spans="1:9" ht="195.75" customHeight="1" x14ac:dyDescent="0.2">
      <c r="A74" s="170">
        <v>69</v>
      </c>
      <c r="B74" s="158" t="s">
        <v>2945</v>
      </c>
      <c r="C74" s="154" t="s">
        <v>3622</v>
      </c>
      <c r="D74" s="44" t="s">
        <v>3647</v>
      </c>
      <c r="E74" s="44" t="s">
        <v>3611</v>
      </c>
      <c r="F74" s="44" t="s">
        <v>2410</v>
      </c>
      <c r="G74" s="165" t="s">
        <v>3639</v>
      </c>
      <c r="H74" s="169" t="s">
        <v>3641</v>
      </c>
    </row>
    <row r="75" spans="1:9" ht="170.25" customHeight="1" x14ac:dyDescent="0.2">
      <c r="A75" s="170">
        <v>70</v>
      </c>
      <c r="B75" s="158" t="s">
        <v>2828</v>
      </c>
      <c r="C75" s="154" t="s">
        <v>3622</v>
      </c>
      <c r="D75" s="44" t="s">
        <v>3651</v>
      </c>
      <c r="E75" s="44" t="s">
        <v>3552</v>
      </c>
      <c r="F75" s="44" t="s">
        <v>2409</v>
      </c>
      <c r="G75" s="165" t="s">
        <v>3640</v>
      </c>
      <c r="H75" s="169" t="s">
        <v>3619</v>
      </c>
    </row>
    <row r="76" spans="1:9" ht="170.25" customHeight="1" x14ac:dyDescent="0.2">
      <c r="A76" s="170">
        <v>71</v>
      </c>
      <c r="B76" s="158" t="s">
        <v>2808</v>
      </c>
      <c r="C76" s="154" t="s">
        <v>3622</v>
      </c>
      <c r="D76" s="51" t="s">
        <v>3652</v>
      </c>
      <c r="E76" s="51" t="s">
        <v>3612</v>
      </c>
      <c r="F76" s="44" t="s">
        <v>3606</v>
      </c>
      <c r="G76" s="165" t="s">
        <v>3642</v>
      </c>
      <c r="H76" s="169" t="s">
        <v>3635</v>
      </c>
    </row>
    <row r="77" spans="1:9" ht="170.25" customHeight="1" x14ac:dyDescent="0.2">
      <c r="A77" s="170">
        <v>72</v>
      </c>
      <c r="B77" s="158" t="s">
        <v>3113</v>
      </c>
      <c r="C77" s="154" t="s">
        <v>3622</v>
      </c>
      <c r="D77" s="44" t="s">
        <v>3653</v>
      </c>
      <c r="E77" s="44" t="s">
        <v>3613</v>
      </c>
      <c r="F77" s="44" t="s">
        <v>3609</v>
      </c>
      <c r="G77" s="165" t="s">
        <v>3616</v>
      </c>
      <c r="H77" s="169" t="s">
        <v>3620</v>
      </c>
    </row>
    <row r="78" spans="1:9" ht="198" customHeight="1" x14ac:dyDescent="0.2">
      <c r="A78" s="170">
        <v>73</v>
      </c>
      <c r="B78" s="158" t="s">
        <v>2814</v>
      </c>
      <c r="C78" s="154" t="s">
        <v>3622</v>
      </c>
      <c r="D78" s="51" t="s">
        <v>3654</v>
      </c>
      <c r="E78" s="44" t="s">
        <v>3614</v>
      </c>
      <c r="F78" s="44" t="s">
        <v>3607</v>
      </c>
      <c r="G78" s="165" t="s">
        <v>3643</v>
      </c>
      <c r="H78" s="169" t="s">
        <v>3668</v>
      </c>
    </row>
    <row r="79" spans="1:9" ht="153.75" customHeight="1" x14ac:dyDescent="0.2">
      <c r="A79" s="170">
        <v>74</v>
      </c>
      <c r="B79" s="158" t="s">
        <v>3603</v>
      </c>
      <c r="C79" s="154" t="s">
        <v>3622</v>
      </c>
      <c r="D79" s="51" t="s">
        <v>3655</v>
      </c>
      <c r="E79" s="167" t="s">
        <v>3614</v>
      </c>
      <c r="F79" s="44" t="s">
        <v>3608</v>
      </c>
      <c r="G79" s="165" t="s">
        <v>3617</v>
      </c>
      <c r="H79" s="169" t="s">
        <v>3637</v>
      </c>
    </row>
    <row r="80" spans="1:9" ht="123" customHeight="1" x14ac:dyDescent="0.2">
      <c r="A80" s="170">
        <v>75</v>
      </c>
      <c r="B80" s="158" t="s">
        <v>2932</v>
      </c>
      <c r="C80" s="154" t="s">
        <v>3631</v>
      </c>
      <c r="D80" s="51" t="s">
        <v>3664</v>
      </c>
      <c r="E80" s="44" t="s">
        <v>3632</v>
      </c>
      <c r="F80" s="44" t="s">
        <v>2568</v>
      </c>
      <c r="G80" s="165" t="s">
        <v>3644</v>
      </c>
      <c r="H80" s="169" t="s">
        <v>3665</v>
      </c>
    </row>
    <row r="81" spans="1:8" ht="123" customHeight="1" x14ac:dyDescent="0.2">
      <c r="A81" s="170">
        <v>76</v>
      </c>
      <c r="B81" s="158" t="s">
        <v>3146</v>
      </c>
      <c r="C81" s="154" t="s">
        <v>3631</v>
      </c>
      <c r="D81" s="172" t="s">
        <v>3666</v>
      </c>
      <c r="E81" s="44" t="s">
        <v>3656</v>
      </c>
      <c r="F81" s="44" t="s">
        <v>3657</v>
      </c>
      <c r="G81" s="165" t="s">
        <v>3633</v>
      </c>
      <c r="H81" s="169" t="s">
        <v>3667</v>
      </c>
    </row>
    <row r="82" spans="1:8" ht="155.25" customHeight="1" x14ac:dyDescent="0.2">
      <c r="A82" s="170">
        <v>77</v>
      </c>
      <c r="B82" s="158" t="s">
        <v>3084</v>
      </c>
      <c r="C82" s="154" t="s">
        <v>3631</v>
      </c>
      <c r="D82" s="44" t="s">
        <v>3694</v>
      </c>
      <c r="E82" s="167" t="s">
        <v>3658</v>
      </c>
      <c r="F82" s="44" t="s">
        <v>2428</v>
      </c>
      <c r="G82" s="165" t="s">
        <v>3661</v>
      </c>
      <c r="H82" s="169" t="s">
        <v>3662</v>
      </c>
    </row>
    <row r="83" spans="1:8" ht="181.5" customHeight="1" x14ac:dyDescent="0.2">
      <c r="A83" s="170">
        <v>78</v>
      </c>
      <c r="B83" s="158" t="s">
        <v>3023</v>
      </c>
      <c r="C83" s="154" t="s">
        <v>3631</v>
      </c>
      <c r="D83" s="44" t="s">
        <v>3695</v>
      </c>
      <c r="E83" s="44" t="s">
        <v>3659</v>
      </c>
      <c r="F83" s="44" t="s">
        <v>2419</v>
      </c>
      <c r="G83" s="165" t="s">
        <v>3645</v>
      </c>
      <c r="H83" s="169" t="s">
        <v>3663</v>
      </c>
    </row>
    <row r="84" spans="1:8" ht="184.5" customHeight="1" x14ac:dyDescent="0.2">
      <c r="A84" s="170">
        <v>79</v>
      </c>
      <c r="B84" s="158" t="s">
        <v>3236</v>
      </c>
      <c r="C84" s="154" t="s">
        <v>3648</v>
      </c>
      <c r="D84" s="44" t="s">
        <v>2205</v>
      </c>
      <c r="E84" s="44" t="s">
        <v>3358</v>
      </c>
      <c r="F84" s="44" t="s">
        <v>2498</v>
      </c>
      <c r="G84" s="165" t="s">
        <v>3678</v>
      </c>
      <c r="H84" s="169" t="s">
        <v>3673</v>
      </c>
    </row>
    <row r="85" spans="1:8" ht="182.25" customHeight="1" x14ac:dyDescent="0.2">
      <c r="A85" s="170">
        <v>80</v>
      </c>
      <c r="B85" s="158" t="s">
        <v>2821</v>
      </c>
      <c r="C85" s="154" t="s">
        <v>3648</v>
      </c>
      <c r="D85" s="44" t="s">
        <v>3675</v>
      </c>
      <c r="E85" s="167" t="s">
        <v>3649</v>
      </c>
      <c r="F85" s="44" t="s">
        <v>3650</v>
      </c>
      <c r="G85" s="165" t="s">
        <v>3660</v>
      </c>
      <c r="H85" s="169" t="s">
        <v>3674</v>
      </c>
    </row>
    <row r="86" spans="1:8" ht="186" customHeight="1" x14ac:dyDescent="0.2">
      <c r="A86" s="170">
        <v>70</v>
      </c>
      <c r="B86" s="158" t="s">
        <v>3046</v>
      </c>
      <c r="C86" s="154" t="s">
        <v>3677</v>
      </c>
      <c r="D86" s="44" t="s">
        <v>3697</v>
      </c>
      <c r="E86" s="44" t="s">
        <v>3696</v>
      </c>
      <c r="F86" s="44" t="s">
        <v>842</v>
      </c>
      <c r="G86" s="165" t="s">
        <v>3680</v>
      </c>
      <c r="H86" s="169" t="s">
        <v>3679</v>
      </c>
    </row>
    <row r="87" spans="1:8" ht="295.5" customHeight="1" x14ac:dyDescent="0.2">
      <c r="A87" s="170">
        <v>71</v>
      </c>
      <c r="B87" s="158" t="s">
        <v>2984</v>
      </c>
      <c r="C87" s="154" t="s">
        <v>3729</v>
      </c>
      <c r="D87" s="44" t="s">
        <v>3733</v>
      </c>
      <c r="E87" s="44" t="s">
        <v>3768</v>
      </c>
      <c r="F87" s="44" t="s">
        <v>2416</v>
      </c>
      <c r="G87" s="165" t="s">
        <v>3728</v>
      </c>
      <c r="H87" s="169" t="s">
        <v>3769</v>
      </c>
    </row>
    <row r="88" spans="1:8" ht="126" customHeight="1" x14ac:dyDescent="0.2">
      <c r="A88" s="170">
        <v>72</v>
      </c>
      <c r="B88" s="158" t="s">
        <v>3155</v>
      </c>
      <c r="C88" s="154" t="s">
        <v>3729</v>
      </c>
      <c r="D88" s="51" t="s">
        <v>3170</v>
      </c>
      <c r="E88" s="51" t="s">
        <v>3730</v>
      </c>
      <c r="F88" s="44" t="s">
        <v>3201</v>
      </c>
      <c r="G88" s="165" t="s">
        <v>3732</v>
      </c>
      <c r="H88" s="169" t="s">
        <v>3731</v>
      </c>
    </row>
    <row r="89" spans="1:8" ht="101.25" customHeight="1" x14ac:dyDescent="0.3">
      <c r="A89" s="174"/>
      <c r="B89" s="174"/>
      <c r="C89" s="174"/>
      <c r="D89" s="174"/>
      <c r="E89" s="174"/>
      <c r="F89" s="174"/>
      <c r="G89" s="174"/>
      <c r="H89" s="173"/>
    </row>
    <row r="90" spans="1:8" ht="101.25" customHeight="1" x14ac:dyDescent="0.3">
      <c r="A90" s="174"/>
      <c r="B90" s="174"/>
      <c r="C90" s="174"/>
      <c r="D90" s="174"/>
      <c r="E90" s="174"/>
      <c r="F90" s="174"/>
      <c r="G90" s="174"/>
      <c r="H90" s="173"/>
    </row>
    <row r="91" spans="1:8" ht="101.25" customHeight="1" x14ac:dyDescent="0.3">
      <c r="A91" s="174"/>
      <c r="B91" s="174"/>
      <c r="C91" s="174"/>
      <c r="D91" s="174"/>
      <c r="E91" s="174"/>
      <c r="F91" s="174"/>
      <c r="G91" s="174"/>
      <c r="H91" s="173"/>
    </row>
    <row r="92" spans="1:8" ht="101.25" customHeight="1" x14ac:dyDescent="0.3">
      <c r="A92" s="174"/>
      <c r="B92" s="174"/>
      <c r="C92" s="174"/>
      <c r="D92" s="174"/>
      <c r="E92" s="174"/>
      <c r="F92" s="174"/>
      <c r="G92" s="174"/>
      <c r="H92" s="173"/>
    </row>
    <row r="93" spans="1:8" ht="101.25" customHeight="1" x14ac:dyDescent="0.2">
      <c r="A93" s="14"/>
      <c r="B93" s="14"/>
      <c r="C93" s="14"/>
      <c r="D93" s="14"/>
      <c r="E93" s="14"/>
      <c r="F93" s="14"/>
      <c r="G93" s="14"/>
      <c r="H93" s="160"/>
    </row>
    <row r="94" spans="1:8" ht="101.25" customHeight="1" x14ac:dyDescent="0.2">
      <c r="A94" s="14"/>
      <c r="B94" s="14"/>
      <c r="C94" s="14"/>
      <c r="D94" s="14"/>
      <c r="E94" s="14"/>
      <c r="F94" s="14"/>
      <c r="G94" s="14"/>
      <c r="H94" s="160"/>
    </row>
    <row r="95" spans="1:8" ht="101.25" customHeight="1" x14ac:dyDescent="0.2">
      <c r="A95" s="14"/>
      <c r="B95" s="14"/>
      <c r="C95" s="14"/>
      <c r="D95" s="14"/>
      <c r="E95" s="14"/>
      <c r="F95" s="14"/>
      <c r="G95" s="14"/>
      <c r="H95" s="160"/>
    </row>
    <row r="96" spans="1:8" ht="101.25" customHeight="1" x14ac:dyDescent="0.2">
      <c r="A96" s="14"/>
      <c r="B96" s="14"/>
      <c r="C96" s="14"/>
      <c r="D96" s="14"/>
      <c r="E96" s="14"/>
      <c r="F96" s="14"/>
      <c r="G96" s="14"/>
      <c r="H96" s="160"/>
    </row>
    <row r="97" spans="1:8" ht="101.25" customHeight="1" x14ac:dyDescent="0.2">
      <c r="A97" s="14"/>
      <c r="B97" s="14"/>
      <c r="C97" s="14"/>
      <c r="D97" s="14"/>
      <c r="E97" s="14"/>
      <c r="F97" s="14"/>
      <c r="G97" s="14"/>
      <c r="H97" s="160"/>
    </row>
    <row r="98" spans="1:8" ht="101.25" customHeight="1" x14ac:dyDescent="0.2">
      <c r="A98" s="14"/>
      <c r="B98" s="14"/>
      <c r="C98" s="14"/>
      <c r="D98" s="14"/>
      <c r="E98" s="14"/>
      <c r="F98" s="14"/>
      <c r="G98" s="14"/>
      <c r="H98" s="160"/>
    </row>
    <row r="99" spans="1:8" ht="101.25" customHeight="1" x14ac:dyDescent="0.2">
      <c r="A99" s="14"/>
      <c r="B99" s="14"/>
      <c r="C99" s="14"/>
      <c r="D99" s="14"/>
      <c r="E99" s="14"/>
      <c r="F99" s="14"/>
      <c r="G99" s="14"/>
      <c r="H99" s="160"/>
    </row>
    <row r="100" spans="1:8" ht="101.25" customHeight="1" x14ac:dyDescent="0.2">
      <c r="A100" s="14"/>
      <c r="B100" s="14"/>
      <c r="C100" s="14"/>
      <c r="D100" s="14"/>
      <c r="E100" s="14"/>
      <c r="F100" s="14"/>
      <c r="G100" s="14"/>
      <c r="H100" s="160"/>
    </row>
    <row r="101" spans="1:8" ht="101.25" customHeight="1" x14ac:dyDescent="0.2">
      <c r="A101" s="14"/>
      <c r="B101" s="14"/>
      <c r="C101" s="14"/>
      <c r="D101" s="14"/>
      <c r="E101" s="14"/>
      <c r="F101" s="14"/>
      <c r="G101" s="14"/>
      <c r="H101" s="160"/>
    </row>
    <row r="102" spans="1:8" ht="101.25" customHeight="1" x14ac:dyDescent="0.2">
      <c r="A102" s="14"/>
      <c r="B102" s="14"/>
      <c r="C102" s="14"/>
      <c r="D102" s="14"/>
      <c r="E102" s="14"/>
      <c r="F102" s="14"/>
      <c r="G102" s="14"/>
      <c r="H102" s="160"/>
    </row>
    <row r="103" spans="1:8" ht="101.25" customHeight="1" x14ac:dyDescent="0.2">
      <c r="A103" s="14"/>
      <c r="B103" s="14"/>
      <c r="C103" s="14"/>
      <c r="D103" s="14"/>
      <c r="E103" s="14"/>
      <c r="F103" s="14"/>
      <c r="G103" s="14"/>
      <c r="H103" s="160"/>
    </row>
    <row r="104" spans="1:8" ht="101.25" customHeight="1" x14ac:dyDescent="0.2">
      <c r="A104" s="14"/>
      <c r="B104" s="14"/>
      <c r="C104" s="14"/>
      <c r="D104" s="14"/>
      <c r="E104" s="14"/>
      <c r="F104" s="14"/>
      <c r="G104" s="14"/>
      <c r="H104" s="160"/>
    </row>
    <row r="105" spans="1:8" ht="101.25" customHeight="1" x14ac:dyDescent="0.2">
      <c r="A105" s="14"/>
      <c r="B105" s="14"/>
      <c r="C105" s="14"/>
      <c r="D105" s="14"/>
      <c r="E105" s="14"/>
      <c r="F105" s="14"/>
      <c r="G105" s="14"/>
      <c r="H105" s="160"/>
    </row>
    <row r="106" spans="1:8" ht="101.25" customHeight="1" x14ac:dyDescent="0.2">
      <c r="A106" s="14"/>
      <c r="B106" s="14"/>
      <c r="C106" s="14"/>
      <c r="D106" s="14"/>
      <c r="E106" s="14"/>
      <c r="F106" s="14"/>
      <c r="G106" s="14"/>
      <c r="H106" s="160"/>
    </row>
    <row r="107" spans="1:8" ht="101.25" customHeight="1" x14ac:dyDescent="0.2">
      <c r="A107" s="14"/>
      <c r="B107" s="14"/>
      <c r="C107" s="14"/>
      <c r="D107" s="14"/>
      <c r="E107" s="14"/>
      <c r="F107" s="14"/>
      <c r="G107" s="14"/>
      <c r="H107" s="160"/>
    </row>
    <row r="108" spans="1:8" ht="101.25" customHeight="1" x14ac:dyDescent="0.2">
      <c r="A108" s="14"/>
      <c r="B108" s="14"/>
      <c r="C108" s="14"/>
      <c r="D108" s="14"/>
      <c r="E108" s="14"/>
      <c r="F108" s="14"/>
      <c r="G108" s="14"/>
      <c r="H108" s="160"/>
    </row>
    <row r="109" spans="1:8" ht="101.25" customHeight="1" x14ac:dyDescent="0.2">
      <c r="A109" s="14"/>
      <c r="B109" s="14"/>
      <c r="C109" s="14"/>
      <c r="D109" s="14"/>
      <c r="E109" s="14"/>
      <c r="F109" s="14"/>
      <c r="G109" s="14"/>
      <c r="H109" s="160"/>
    </row>
    <row r="110" spans="1:8" ht="101.25" customHeight="1" x14ac:dyDescent="0.2">
      <c r="A110" s="14"/>
      <c r="B110" s="14"/>
      <c r="C110" s="14"/>
      <c r="D110" s="14"/>
      <c r="E110" s="14"/>
      <c r="F110" s="14"/>
      <c r="G110" s="14"/>
      <c r="H110" s="160"/>
    </row>
    <row r="111" spans="1:8" ht="101.25" customHeight="1" x14ac:dyDescent="0.2">
      <c r="A111" s="14"/>
      <c r="B111" s="14"/>
      <c r="C111" s="14"/>
      <c r="D111" s="14"/>
      <c r="E111" s="14"/>
      <c r="F111" s="14"/>
      <c r="G111" s="14"/>
      <c r="H111" s="160"/>
    </row>
    <row r="112" spans="1:8" ht="101.25" customHeight="1" x14ac:dyDescent="0.2">
      <c r="A112" s="14"/>
      <c r="B112" s="14"/>
      <c r="C112" s="14"/>
      <c r="D112" s="14"/>
      <c r="E112" s="14"/>
      <c r="F112" s="14"/>
      <c r="G112" s="14"/>
      <c r="H112" s="160"/>
    </row>
    <row r="113" spans="1:8" ht="101.25" customHeight="1" x14ac:dyDescent="0.2">
      <c r="A113" s="14"/>
      <c r="B113" s="14"/>
      <c r="C113" s="14"/>
      <c r="D113" s="14"/>
      <c r="E113" s="14"/>
      <c r="F113" s="14"/>
      <c r="G113" s="14"/>
      <c r="H113" s="160"/>
    </row>
    <row r="114" spans="1:8" ht="101.25" customHeight="1" x14ac:dyDescent="0.2">
      <c r="A114" s="14"/>
      <c r="B114" s="14"/>
      <c r="C114" s="14"/>
      <c r="D114" s="14"/>
      <c r="E114" s="14"/>
      <c r="F114" s="14"/>
      <c r="G114" s="14"/>
      <c r="H114" s="160"/>
    </row>
    <row r="115" spans="1:8" ht="101.25" customHeight="1" x14ac:dyDescent="0.2">
      <c r="A115" s="14"/>
      <c r="B115" s="14"/>
      <c r="C115" s="14"/>
      <c r="D115" s="14"/>
      <c r="E115" s="14"/>
      <c r="F115" s="14"/>
      <c r="G115" s="14"/>
      <c r="H115" s="160"/>
    </row>
    <row r="116" spans="1:8" ht="101.25" customHeight="1" x14ac:dyDescent="0.2">
      <c r="A116" s="14"/>
      <c r="B116" s="14"/>
      <c r="C116" s="14"/>
      <c r="D116" s="14"/>
      <c r="E116" s="14"/>
      <c r="F116" s="14"/>
      <c r="G116" s="14"/>
      <c r="H116" s="160"/>
    </row>
    <row r="117" spans="1:8" ht="101.25" customHeight="1" x14ac:dyDescent="0.2">
      <c r="A117" s="14"/>
      <c r="B117" s="14"/>
      <c r="C117" s="14"/>
      <c r="D117" s="14"/>
      <c r="E117" s="14"/>
      <c r="F117" s="14"/>
      <c r="G117" s="14"/>
      <c r="H117" s="160"/>
    </row>
    <row r="118" spans="1:8" ht="101.25" customHeight="1" x14ac:dyDescent="0.2">
      <c r="A118" s="14"/>
      <c r="B118" s="14"/>
      <c r="C118" s="14"/>
      <c r="D118" s="14"/>
      <c r="E118" s="14"/>
      <c r="F118" s="14"/>
      <c r="G118" s="14"/>
      <c r="H118" s="160"/>
    </row>
    <row r="119" spans="1:8" ht="101.25" customHeight="1" x14ac:dyDescent="0.2">
      <c r="A119" s="14"/>
      <c r="B119" s="14"/>
      <c r="C119" s="14"/>
      <c r="D119" s="14"/>
      <c r="E119" s="14"/>
      <c r="F119" s="14"/>
      <c r="G119" s="14"/>
      <c r="H119" s="160"/>
    </row>
    <row r="120" spans="1:8" ht="101.25" customHeight="1" x14ac:dyDescent="0.2">
      <c r="A120" s="14"/>
      <c r="B120" s="14"/>
      <c r="C120" s="14"/>
      <c r="D120" s="14"/>
      <c r="E120" s="14"/>
      <c r="F120" s="14"/>
      <c r="G120" s="14"/>
      <c r="H120" s="160"/>
    </row>
    <row r="121" spans="1:8" ht="101.25" customHeight="1" x14ac:dyDescent="0.2">
      <c r="A121" s="14"/>
      <c r="B121" s="14"/>
      <c r="C121" s="14"/>
      <c r="D121" s="14"/>
      <c r="E121" s="14"/>
      <c r="F121" s="14"/>
      <c r="G121" s="14"/>
      <c r="H121" s="160"/>
    </row>
    <row r="122" spans="1:8" ht="101.25" customHeight="1" x14ac:dyDescent="0.2">
      <c r="A122" s="14"/>
      <c r="B122" s="14"/>
      <c r="C122" s="14"/>
      <c r="D122" s="14"/>
      <c r="E122" s="14"/>
      <c r="F122" s="14"/>
      <c r="G122" s="14"/>
      <c r="H122" s="160"/>
    </row>
    <row r="123" spans="1:8" ht="101.25" customHeight="1" x14ac:dyDescent="0.2">
      <c r="A123" s="14"/>
      <c r="B123" s="14"/>
      <c r="C123" s="14"/>
      <c r="D123" s="14"/>
      <c r="E123" s="14"/>
      <c r="F123" s="14"/>
      <c r="G123" s="14"/>
      <c r="H123" s="160"/>
    </row>
    <row r="124" spans="1:8" ht="101.25" customHeight="1" x14ac:dyDescent="0.2">
      <c r="A124" s="14"/>
      <c r="B124" s="14"/>
      <c r="C124" s="14"/>
      <c r="D124" s="14"/>
      <c r="E124" s="14"/>
      <c r="F124" s="14"/>
      <c r="G124" s="14"/>
      <c r="H124" s="160"/>
    </row>
    <row r="125" spans="1:8" ht="101.25" customHeight="1" x14ac:dyDescent="0.2">
      <c r="A125" s="14"/>
      <c r="B125" s="14"/>
      <c r="C125" s="14"/>
      <c r="D125" s="14"/>
      <c r="E125" s="14"/>
      <c r="F125" s="14"/>
      <c r="G125" s="14"/>
      <c r="H125" s="160"/>
    </row>
    <row r="126" spans="1:8" ht="101.25" customHeight="1" x14ac:dyDescent="0.2">
      <c r="A126" s="14"/>
      <c r="B126" s="14"/>
      <c r="C126" s="14"/>
      <c r="D126" s="14"/>
      <c r="E126" s="14"/>
      <c r="F126" s="14"/>
      <c r="G126" s="14"/>
      <c r="H126" s="160"/>
    </row>
    <row r="127" spans="1:8" ht="101.25" customHeight="1" x14ac:dyDescent="0.2">
      <c r="A127" s="14"/>
      <c r="B127" s="14"/>
      <c r="C127" s="14"/>
      <c r="D127" s="14"/>
      <c r="E127" s="14"/>
      <c r="F127" s="14"/>
      <c r="G127" s="14"/>
      <c r="H127" s="160"/>
    </row>
    <row r="128" spans="1:8" ht="101.25" customHeight="1" x14ac:dyDescent="0.2">
      <c r="A128" s="14"/>
      <c r="B128" s="14"/>
      <c r="C128" s="14"/>
      <c r="D128" s="14"/>
      <c r="E128" s="14"/>
      <c r="F128" s="14"/>
      <c r="G128" s="14"/>
      <c r="H128" s="160"/>
    </row>
    <row r="129" spans="1:8" ht="101.25" customHeight="1" x14ac:dyDescent="0.2">
      <c r="A129" s="14"/>
      <c r="B129" s="14"/>
      <c r="C129" s="14"/>
      <c r="D129" s="14"/>
      <c r="E129" s="14"/>
      <c r="F129" s="14"/>
      <c r="G129" s="14"/>
      <c r="H129" s="160"/>
    </row>
    <row r="130" spans="1:8" ht="101.25" customHeight="1" x14ac:dyDescent="0.2">
      <c r="A130" s="14"/>
      <c r="B130" s="14"/>
      <c r="C130" s="14"/>
      <c r="D130" s="14"/>
      <c r="E130" s="14"/>
      <c r="F130" s="14"/>
      <c r="G130" s="14"/>
      <c r="H130" s="160"/>
    </row>
    <row r="131" spans="1:8" ht="101.25" customHeight="1" x14ac:dyDescent="0.2">
      <c r="A131" s="14"/>
      <c r="B131" s="14"/>
      <c r="C131" s="14"/>
      <c r="D131" s="14"/>
      <c r="E131" s="14"/>
      <c r="F131" s="14"/>
      <c r="G131" s="14"/>
      <c r="H131" s="160"/>
    </row>
    <row r="132" spans="1:8" ht="101.25" customHeight="1" x14ac:dyDescent="0.2">
      <c r="A132" s="14"/>
      <c r="B132" s="14"/>
      <c r="C132" s="14"/>
      <c r="D132" s="14"/>
      <c r="E132" s="14"/>
      <c r="F132" s="14"/>
      <c r="G132" s="14"/>
      <c r="H132" s="160"/>
    </row>
    <row r="133" spans="1:8" ht="101.25" customHeight="1" x14ac:dyDescent="0.2">
      <c r="A133" s="14"/>
      <c r="B133" s="14"/>
      <c r="C133" s="14"/>
      <c r="D133" s="14"/>
      <c r="E133" s="14"/>
      <c r="F133" s="14"/>
      <c r="G133" s="14"/>
      <c r="H133" s="160"/>
    </row>
    <row r="134" spans="1:8" ht="101.25" customHeight="1" x14ac:dyDescent="0.2">
      <c r="A134" s="14"/>
      <c r="B134" s="14"/>
      <c r="C134" s="14"/>
      <c r="D134" s="14"/>
      <c r="E134" s="14"/>
      <c r="F134" s="14"/>
      <c r="G134" s="14"/>
      <c r="H134" s="160"/>
    </row>
    <row r="135" spans="1:8" ht="101.25" customHeight="1" x14ac:dyDescent="0.2">
      <c r="A135" s="14"/>
      <c r="B135" s="14"/>
      <c r="C135" s="14"/>
      <c r="D135" s="14"/>
      <c r="E135" s="14"/>
      <c r="F135" s="14"/>
      <c r="G135" s="14"/>
      <c r="H135" s="160"/>
    </row>
    <row r="136" spans="1:8" ht="101.25" customHeight="1" x14ac:dyDescent="0.2">
      <c r="A136" s="14"/>
      <c r="B136" s="14"/>
      <c r="C136" s="14"/>
      <c r="D136" s="14"/>
      <c r="E136" s="14"/>
      <c r="F136" s="14"/>
      <c r="G136" s="14"/>
      <c r="H136" s="160"/>
    </row>
    <row r="137" spans="1:8" ht="101.25" customHeight="1" x14ac:dyDescent="0.2">
      <c r="A137" s="14"/>
      <c r="B137" s="14"/>
      <c r="C137" s="14"/>
      <c r="D137" s="14"/>
      <c r="E137" s="14"/>
      <c r="F137" s="14"/>
      <c r="G137" s="14"/>
      <c r="H137" s="160"/>
    </row>
    <row r="138" spans="1:8" ht="101.25" customHeight="1" x14ac:dyDescent="0.2">
      <c r="A138" s="14"/>
      <c r="B138" s="14"/>
      <c r="C138" s="14"/>
      <c r="D138" s="14"/>
      <c r="E138" s="14"/>
      <c r="F138" s="14"/>
      <c r="G138" s="14"/>
      <c r="H138" s="160"/>
    </row>
    <row r="139" spans="1:8" ht="101.25" customHeight="1" x14ac:dyDescent="0.2">
      <c r="A139" s="14"/>
      <c r="B139" s="14"/>
      <c r="C139" s="14"/>
      <c r="D139" s="14"/>
      <c r="E139" s="14"/>
      <c r="F139" s="14"/>
      <c r="G139" s="14"/>
      <c r="H139" s="160"/>
    </row>
    <row r="140" spans="1:8" ht="101.25" customHeight="1" x14ac:dyDescent="0.2">
      <c r="A140" s="14"/>
      <c r="B140" s="14"/>
      <c r="C140" s="14"/>
      <c r="D140" s="14"/>
      <c r="E140" s="14"/>
      <c r="F140" s="14"/>
      <c r="G140" s="14"/>
      <c r="H140" s="160"/>
    </row>
    <row r="141" spans="1:8" ht="101.25" customHeight="1" x14ac:dyDescent="0.2">
      <c r="A141" s="14"/>
      <c r="B141" s="14"/>
      <c r="C141" s="14"/>
      <c r="D141" s="14"/>
      <c r="E141" s="14"/>
      <c r="F141" s="14"/>
      <c r="G141" s="14"/>
      <c r="H141" s="160"/>
    </row>
    <row r="142" spans="1:8" ht="101.25" customHeight="1" x14ac:dyDescent="0.2">
      <c r="A142" s="14"/>
      <c r="B142" s="14"/>
      <c r="C142" s="14"/>
      <c r="D142" s="14"/>
      <c r="E142" s="14"/>
      <c r="F142" s="14"/>
      <c r="G142" s="14"/>
      <c r="H142" s="160"/>
    </row>
    <row r="143" spans="1:8" ht="101.25" customHeight="1" x14ac:dyDescent="0.2">
      <c r="A143" s="14"/>
      <c r="B143" s="14"/>
      <c r="C143" s="14"/>
      <c r="D143" s="14"/>
      <c r="E143" s="14"/>
      <c r="F143" s="14"/>
      <c r="G143" s="14"/>
      <c r="H143" s="160"/>
    </row>
    <row r="144" spans="1:8" ht="101.25" customHeight="1" x14ac:dyDescent="0.2">
      <c r="A144" s="14"/>
      <c r="B144" s="14"/>
      <c r="C144" s="14"/>
      <c r="D144" s="14"/>
      <c r="E144" s="14"/>
      <c r="F144" s="14"/>
      <c r="G144" s="14"/>
      <c r="H144" s="160"/>
    </row>
    <row r="145" spans="1:8" ht="101.25" customHeight="1" x14ac:dyDescent="0.2">
      <c r="A145" s="14"/>
      <c r="B145" s="14"/>
      <c r="C145" s="14"/>
      <c r="D145" s="14"/>
      <c r="E145" s="14"/>
      <c r="F145" s="14"/>
      <c r="G145" s="14"/>
      <c r="H145" s="160"/>
    </row>
    <row r="146" spans="1:8" ht="101.25" customHeight="1" x14ac:dyDescent="0.2">
      <c r="A146" s="14"/>
      <c r="B146" s="14"/>
      <c r="C146" s="14"/>
      <c r="D146" s="14"/>
      <c r="E146" s="14"/>
      <c r="F146" s="14"/>
      <c r="G146" s="14"/>
      <c r="H146" s="160"/>
    </row>
    <row r="147" spans="1:8" ht="101.25" customHeight="1" x14ac:dyDescent="0.2">
      <c r="A147" s="14"/>
      <c r="B147" s="14"/>
      <c r="C147" s="14"/>
      <c r="D147" s="14"/>
      <c r="E147" s="14"/>
      <c r="F147" s="14"/>
      <c r="G147" s="14"/>
      <c r="H147" s="160"/>
    </row>
    <row r="148" spans="1:8" ht="101.25" customHeight="1" x14ac:dyDescent="0.2"/>
  </sheetData>
  <autoFilter ref="A5:H86"/>
  <sortState ref="B6:I58">
    <sortCondition ref="I6:I58"/>
  </sortState>
  <mergeCells count="4">
    <mergeCell ref="A1:B3"/>
    <mergeCell ref="C1:G1"/>
    <mergeCell ref="C2:G3"/>
    <mergeCell ref="A4:H4"/>
  </mergeCells>
  <pageMargins left="0" right="0" top="0" bottom="0.35433070866141736" header="0" footer="0"/>
  <pageSetup paperSize="9" scale="34"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11" sqref="L11"/>
    </sheetView>
  </sheetViews>
  <sheetFormatPr baseColWidth="10" defaultColWidth="11.42578125" defaultRowHeight="12.75" x14ac:dyDescent="0.2"/>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5"/>
  <sheetViews>
    <sheetView view="pageBreakPreview" topLeftCell="A40" zoomScale="60" zoomScaleNormal="46" workbookViewId="0">
      <selection activeCell="B5" sqref="B5"/>
    </sheetView>
  </sheetViews>
  <sheetFormatPr baseColWidth="10" defaultColWidth="11.42578125" defaultRowHeight="12.75" x14ac:dyDescent="0.2"/>
  <cols>
    <col min="1" max="1" width="5.42578125" customWidth="1"/>
    <col min="2" max="2" width="15.140625" customWidth="1"/>
    <col min="3" max="3" width="23.28515625" customWidth="1"/>
    <col min="4" max="4" width="51.28515625" customWidth="1"/>
    <col min="5" max="5" width="87" customWidth="1"/>
    <col min="6" max="6" width="49.7109375" customWidth="1"/>
    <col min="7" max="7" width="68.140625" customWidth="1"/>
    <col min="8" max="8" width="121.28515625" customWidth="1"/>
  </cols>
  <sheetData>
    <row r="1" spans="1:8" ht="44.25" customHeight="1" x14ac:dyDescent="0.2">
      <c r="A1" s="176"/>
      <c r="B1" s="176"/>
      <c r="C1" s="177" t="s">
        <v>56</v>
      </c>
      <c r="D1" s="177"/>
      <c r="E1" s="177"/>
      <c r="F1" s="178"/>
      <c r="G1" s="177"/>
      <c r="H1" s="26" t="s">
        <v>58</v>
      </c>
    </row>
    <row r="2" spans="1:8" ht="44.25" customHeight="1" x14ac:dyDescent="0.2">
      <c r="A2" s="176"/>
      <c r="B2" s="176"/>
      <c r="C2" s="177" t="s">
        <v>62</v>
      </c>
      <c r="D2" s="177"/>
      <c r="E2" s="177"/>
      <c r="F2" s="178"/>
      <c r="G2" s="177"/>
      <c r="H2" s="26" t="s">
        <v>59</v>
      </c>
    </row>
    <row r="3" spans="1:8" ht="44.25" customHeight="1" x14ac:dyDescent="0.2">
      <c r="A3" s="176"/>
      <c r="B3" s="176"/>
      <c r="C3" s="177"/>
      <c r="D3" s="177"/>
      <c r="E3" s="177"/>
      <c r="F3" s="178"/>
      <c r="G3" s="177"/>
      <c r="H3" s="26" t="s">
        <v>60</v>
      </c>
    </row>
    <row r="4" spans="1:8" ht="94.5" customHeight="1" x14ac:dyDescent="0.2">
      <c r="A4" s="186" t="s">
        <v>1354</v>
      </c>
      <c r="B4" s="186"/>
      <c r="C4" s="186"/>
      <c r="D4" s="186"/>
      <c r="E4" s="186"/>
      <c r="F4" s="186"/>
      <c r="G4" s="186"/>
      <c r="H4" s="186"/>
    </row>
    <row r="5" spans="1:8" ht="114.75" customHeight="1" x14ac:dyDescent="0.2">
      <c r="A5" s="35" t="s">
        <v>10</v>
      </c>
      <c r="B5" s="35" t="s">
        <v>65</v>
      </c>
      <c r="C5" s="35" t="s">
        <v>66</v>
      </c>
      <c r="D5" s="35" t="s">
        <v>67</v>
      </c>
      <c r="E5" s="35" t="s">
        <v>0</v>
      </c>
      <c r="F5" s="35" t="s">
        <v>42</v>
      </c>
      <c r="G5" s="35" t="s">
        <v>63</v>
      </c>
      <c r="H5" s="35" t="s">
        <v>64</v>
      </c>
    </row>
    <row r="6" spans="1:8" ht="185.25" customHeight="1" x14ac:dyDescent="0.2">
      <c r="A6" s="33" t="s">
        <v>69</v>
      </c>
      <c r="B6" s="64">
        <v>708</v>
      </c>
      <c r="C6" s="64" t="s">
        <v>868</v>
      </c>
      <c r="D6" s="77" t="s">
        <v>728</v>
      </c>
      <c r="E6" s="65" t="s">
        <v>837</v>
      </c>
      <c r="F6" s="65" t="s">
        <v>729</v>
      </c>
      <c r="G6" s="64" t="s">
        <v>730</v>
      </c>
      <c r="H6" s="65" t="s">
        <v>3638</v>
      </c>
    </row>
    <row r="7" spans="1:8" ht="293.25" customHeight="1" x14ac:dyDescent="0.2">
      <c r="A7" s="33" t="s">
        <v>70</v>
      </c>
      <c r="B7" s="64">
        <v>242</v>
      </c>
      <c r="C7" s="64" t="s">
        <v>867</v>
      </c>
      <c r="D7" s="82" t="s">
        <v>828</v>
      </c>
      <c r="E7" s="82" t="s">
        <v>804</v>
      </c>
      <c r="F7" s="82" t="s">
        <v>623</v>
      </c>
      <c r="G7" s="64" t="s">
        <v>822</v>
      </c>
      <c r="H7" s="89" t="s">
        <v>1022</v>
      </c>
    </row>
    <row r="8" spans="1:8" ht="225" customHeight="1" x14ac:dyDescent="0.2">
      <c r="A8" s="33" t="s">
        <v>3280</v>
      </c>
      <c r="B8" s="78" t="s">
        <v>956</v>
      </c>
      <c r="C8" s="47" t="s">
        <v>731</v>
      </c>
      <c r="D8" s="79" t="s">
        <v>732</v>
      </c>
      <c r="E8" s="80" t="s">
        <v>1357</v>
      </c>
      <c r="F8" s="79" t="s">
        <v>733</v>
      </c>
      <c r="G8" s="47" t="s">
        <v>1291</v>
      </c>
      <c r="H8" s="89" t="s">
        <v>1646</v>
      </c>
    </row>
    <row r="9" spans="1:8" ht="175.5" customHeight="1" x14ac:dyDescent="0.2">
      <c r="A9" s="33" t="s">
        <v>3281</v>
      </c>
      <c r="B9" s="47" t="s">
        <v>957</v>
      </c>
      <c r="C9" s="47" t="s">
        <v>731</v>
      </c>
      <c r="D9" s="79" t="s">
        <v>734</v>
      </c>
      <c r="E9" s="79" t="s">
        <v>1361</v>
      </c>
      <c r="F9" s="79" t="s">
        <v>735</v>
      </c>
      <c r="G9" s="47" t="s">
        <v>1290</v>
      </c>
      <c r="H9" s="89" t="s">
        <v>1903</v>
      </c>
    </row>
    <row r="10" spans="1:8" ht="171" customHeight="1" x14ac:dyDescent="0.2">
      <c r="A10" s="33" t="s">
        <v>3282</v>
      </c>
      <c r="B10" s="47" t="s">
        <v>958</v>
      </c>
      <c r="C10" s="47" t="s">
        <v>731</v>
      </c>
      <c r="D10" s="79" t="s">
        <v>736</v>
      </c>
      <c r="E10" s="80" t="s">
        <v>1648</v>
      </c>
      <c r="F10" s="79" t="s">
        <v>737</v>
      </c>
      <c r="G10" s="47" t="s">
        <v>1292</v>
      </c>
      <c r="H10" s="89" t="s">
        <v>1647</v>
      </c>
    </row>
    <row r="11" spans="1:8" ht="292.5" customHeight="1" x14ac:dyDescent="0.2">
      <c r="A11" s="33" t="s">
        <v>3283</v>
      </c>
      <c r="B11" s="47" t="s">
        <v>959</v>
      </c>
      <c r="C11" s="47" t="s">
        <v>731</v>
      </c>
      <c r="D11" s="79" t="s">
        <v>738</v>
      </c>
      <c r="E11" s="66" t="s">
        <v>1649</v>
      </c>
      <c r="F11" s="79" t="s">
        <v>739</v>
      </c>
      <c r="G11" s="47" t="s">
        <v>1293</v>
      </c>
      <c r="H11" s="89" t="s">
        <v>2759</v>
      </c>
    </row>
    <row r="12" spans="1:8" ht="165" customHeight="1" x14ac:dyDescent="0.2">
      <c r="A12" s="33" t="s">
        <v>3284</v>
      </c>
      <c r="B12" s="30" t="s">
        <v>393</v>
      </c>
      <c r="C12" s="70" t="s">
        <v>831</v>
      </c>
      <c r="D12" s="67" t="s">
        <v>904</v>
      </c>
      <c r="E12" s="67" t="s">
        <v>1356</v>
      </c>
      <c r="F12" s="67" t="s">
        <v>569</v>
      </c>
      <c r="G12" s="47" t="s">
        <v>857</v>
      </c>
      <c r="H12" s="89" t="s">
        <v>1904</v>
      </c>
    </row>
    <row r="13" spans="1:8" ht="171.75" customHeight="1" x14ac:dyDescent="0.2">
      <c r="A13" s="33" t="s">
        <v>3285</v>
      </c>
      <c r="B13" s="81" t="s">
        <v>182</v>
      </c>
      <c r="C13" s="70" t="s">
        <v>829</v>
      </c>
      <c r="D13" s="67" t="s">
        <v>285</v>
      </c>
      <c r="E13" s="67" t="s">
        <v>877</v>
      </c>
      <c r="F13" s="67" t="s">
        <v>583</v>
      </c>
      <c r="G13" s="47" t="s">
        <v>855</v>
      </c>
      <c r="H13" s="89" t="s">
        <v>2762</v>
      </c>
    </row>
    <row r="14" spans="1:8" ht="345" customHeight="1" x14ac:dyDescent="0.2">
      <c r="A14" s="33" t="s">
        <v>3286</v>
      </c>
      <c r="B14" s="81" t="s">
        <v>89</v>
      </c>
      <c r="C14" s="70" t="s">
        <v>829</v>
      </c>
      <c r="D14" s="71" t="s">
        <v>147</v>
      </c>
      <c r="E14" s="76" t="s">
        <v>906</v>
      </c>
      <c r="F14" s="67" t="s">
        <v>466</v>
      </c>
      <c r="G14" s="47" t="s">
        <v>852</v>
      </c>
      <c r="H14" s="89" t="s">
        <v>2953</v>
      </c>
    </row>
    <row r="15" spans="1:8" ht="287.25" customHeight="1" x14ac:dyDescent="0.2">
      <c r="A15" s="33" t="s">
        <v>3287</v>
      </c>
      <c r="B15" s="81" t="s">
        <v>201</v>
      </c>
      <c r="C15" s="70" t="s">
        <v>829</v>
      </c>
      <c r="D15" s="67" t="s">
        <v>901</v>
      </c>
      <c r="E15" s="82" t="s">
        <v>1638</v>
      </c>
      <c r="F15" s="67" t="s">
        <v>838</v>
      </c>
      <c r="G15" s="47" t="s">
        <v>853</v>
      </c>
      <c r="H15" s="89" t="s">
        <v>1639</v>
      </c>
    </row>
    <row r="16" spans="1:8" ht="213.75" customHeight="1" x14ac:dyDescent="0.2">
      <c r="A16" s="33" t="s">
        <v>3288</v>
      </c>
      <c r="B16" s="81" t="s">
        <v>77</v>
      </c>
      <c r="C16" s="70" t="s">
        <v>826</v>
      </c>
      <c r="D16" s="71" t="s">
        <v>827</v>
      </c>
      <c r="E16" s="76" t="s">
        <v>1362</v>
      </c>
      <c r="F16" s="67" t="s">
        <v>458</v>
      </c>
      <c r="G16" s="47" t="s">
        <v>854</v>
      </c>
      <c r="H16" s="89" t="s">
        <v>1905</v>
      </c>
    </row>
    <row r="17" spans="1:8" ht="179.25" customHeight="1" x14ac:dyDescent="0.2">
      <c r="A17" s="33" t="s">
        <v>3289</v>
      </c>
      <c r="B17" s="81" t="s">
        <v>180</v>
      </c>
      <c r="C17" s="70" t="s">
        <v>829</v>
      </c>
      <c r="D17" s="67" t="s">
        <v>902</v>
      </c>
      <c r="E17" s="67" t="s">
        <v>876</v>
      </c>
      <c r="F17" s="67" t="s">
        <v>488</v>
      </c>
      <c r="G17" s="47" t="s">
        <v>864</v>
      </c>
      <c r="H17" s="89" t="s">
        <v>1906</v>
      </c>
    </row>
    <row r="18" spans="1:8" ht="179.25" customHeight="1" x14ac:dyDescent="0.2">
      <c r="A18" s="33" t="s">
        <v>3290</v>
      </c>
      <c r="B18" s="30" t="s">
        <v>830</v>
      </c>
      <c r="C18" s="70" t="s">
        <v>836</v>
      </c>
      <c r="D18" s="67" t="s">
        <v>312</v>
      </c>
      <c r="E18" s="75" t="s">
        <v>1360</v>
      </c>
      <c r="F18" s="67" t="s">
        <v>511</v>
      </c>
      <c r="G18" s="69" t="s">
        <v>850</v>
      </c>
      <c r="H18" s="89" t="s">
        <v>1897</v>
      </c>
    </row>
    <row r="19" spans="1:8" ht="409.6" customHeight="1" x14ac:dyDescent="0.2">
      <c r="A19" s="33" t="s">
        <v>3291</v>
      </c>
      <c r="B19" s="30" t="s">
        <v>392</v>
      </c>
      <c r="C19" s="70" t="s">
        <v>835</v>
      </c>
      <c r="D19" s="67" t="s">
        <v>834</v>
      </c>
      <c r="E19" s="38" t="s">
        <v>1380</v>
      </c>
      <c r="F19" s="67" t="s">
        <v>568</v>
      </c>
      <c r="G19" s="47" t="s">
        <v>851</v>
      </c>
      <c r="H19" s="89" t="s">
        <v>1908</v>
      </c>
    </row>
    <row r="20" spans="1:8" ht="170.25" customHeight="1" x14ac:dyDescent="0.2">
      <c r="A20" s="33" t="s">
        <v>3292</v>
      </c>
      <c r="B20" s="30" t="s">
        <v>191</v>
      </c>
      <c r="C20" s="70" t="s">
        <v>835</v>
      </c>
      <c r="D20" s="67" t="s">
        <v>903</v>
      </c>
      <c r="E20" s="67" t="s">
        <v>1391</v>
      </c>
      <c r="F20" s="67" t="s">
        <v>499</v>
      </c>
      <c r="G20" s="69" t="s">
        <v>856</v>
      </c>
      <c r="H20" s="89" t="s">
        <v>1907</v>
      </c>
    </row>
    <row r="21" spans="1:8" ht="175.5" customHeight="1" x14ac:dyDescent="0.2">
      <c r="A21" s="33" t="s">
        <v>71</v>
      </c>
      <c r="B21" s="45" t="s">
        <v>245</v>
      </c>
      <c r="C21" s="70" t="s">
        <v>831</v>
      </c>
      <c r="D21" s="72" t="s">
        <v>926</v>
      </c>
      <c r="E21" s="73" t="s">
        <v>927</v>
      </c>
      <c r="F21" s="67" t="s">
        <v>539</v>
      </c>
      <c r="G21" s="47" t="s">
        <v>859</v>
      </c>
      <c r="H21" s="89" t="s">
        <v>2767</v>
      </c>
    </row>
    <row r="22" spans="1:8" ht="170.25" customHeight="1" x14ac:dyDescent="0.2">
      <c r="A22" s="33" t="s">
        <v>72</v>
      </c>
      <c r="B22" s="45" t="s">
        <v>214</v>
      </c>
      <c r="C22" s="70" t="s">
        <v>831</v>
      </c>
      <c r="D22" s="67" t="s">
        <v>928</v>
      </c>
      <c r="E22" s="67" t="s">
        <v>1400</v>
      </c>
      <c r="F22" s="67" t="s">
        <v>843</v>
      </c>
      <c r="G22" s="47" t="s">
        <v>860</v>
      </c>
      <c r="H22" s="29" t="s">
        <v>1614</v>
      </c>
    </row>
    <row r="23" spans="1:8" ht="200.25" customHeight="1" x14ac:dyDescent="0.2">
      <c r="A23" s="33" t="s">
        <v>3293</v>
      </c>
      <c r="B23" s="45" t="s">
        <v>384</v>
      </c>
      <c r="C23" s="70" t="s">
        <v>832</v>
      </c>
      <c r="D23" s="67" t="s">
        <v>833</v>
      </c>
      <c r="E23" s="67" t="s">
        <v>1390</v>
      </c>
      <c r="F23" s="67" t="s">
        <v>562</v>
      </c>
      <c r="G23" s="47" t="s">
        <v>858</v>
      </c>
      <c r="H23" s="28" t="s">
        <v>1616</v>
      </c>
    </row>
    <row r="24" spans="1:8" ht="291.75" customHeight="1" x14ac:dyDescent="0.2">
      <c r="A24" s="33" t="s">
        <v>3294</v>
      </c>
      <c r="B24" s="45" t="s">
        <v>112</v>
      </c>
      <c r="C24" s="70" t="s">
        <v>847</v>
      </c>
      <c r="D24" s="67" t="s">
        <v>848</v>
      </c>
      <c r="E24" s="82" t="s">
        <v>929</v>
      </c>
      <c r="F24" s="67" t="s">
        <v>550</v>
      </c>
      <c r="G24" s="47" t="s">
        <v>861</v>
      </c>
      <c r="H24" s="29" t="s">
        <v>1617</v>
      </c>
    </row>
    <row r="25" spans="1:8" ht="176.25" customHeight="1" x14ac:dyDescent="0.2">
      <c r="A25" s="33" t="s">
        <v>3295</v>
      </c>
      <c r="B25" s="45" t="s">
        <v>177</v>
      </c>
      <c r="C25" s="70" t="s">
        <v>847</v>
      </c>
      <c r="D25" s="67" t="s">
        <v>278</v>
      </c>
      <c r="E25" s="67" t="s">
        <v>1393</v>
      </c>
      <c r="F25" s="67" t="s">
        <v>486</v>
      </c>
      <c r="G25" s="47" t="s">
        <v>863</v>
      </c>
      <c r="H25" s="29" t="s">
        <v>1603</v>
      </c>
    </row>
    <row r="26" spans="1:8" ht="228" customHeight="1" x14ac:dyDescent="0.2">
      <c r="A26" s="33" t="s">
        <v>3296</v>
      </c>
      <c r="B26" s="45" t="s">
        <v>254</v>
      </c>
      <c r="C26" s="70" t="s">
        <v>847</v>
      </c>
      <c r="D26" s="54" t="s">
        <v>849</v>
      </c>
      <c r="E26" s="67" t="s">
        <v>845</v>
      </c>
      <c r="F26" s="67" t="s">
        <v>545</v>
      </c>
      <c r="G26" s="47" t="s">
        <v>862</v>
      </c>
      <c r="H26" s="29" t="s">
        <v>2774</v>
      </c>
    </row>
    <row r="27" spans="1:8" ht="172.5" customHeight="1" x14ac:dyDescent="0.2">
      <c r="A27" s="33" t="s">
        <v>3297</v>
      </c>
      <c r="B27" s="83" t="s">
        <v>593</v>
      </c>
      <c r="C27" s="84" t="s">
        <v>875</v>
      </c>
      <c r="D27" s="85" t="s">
        <v>910</v>
      </c>
      <c r="E27" s="99" t="s">
        <v>1394</v>
      </c>
      <c r="F27" s="85" t="s">
        <v>702</v>
      </c>
      <c r="G27" s="48" t="s">
        <v>865</v>
      </c>
      <c r="H27" s="46" t="s">
        <v>1604</v>
      </c>
    </row>
    <row r="28" spans="1:8" ht="180.75" customHeight="1" x14ac:dyDescent="0.2">
      <c r="A28" s="33" t="s">
        <v>3298</v>
      </c>
      <c r="B28" s="45" t="s">
        <v>269</v>
      </c>
      <c r="C28" s="70" t="s">
        <v>881</v>
      </c>
      <c r="D28" s="67" t="s">
        <v>900</v>
      </c>
      <c r="E28" s="67" t="s">
        <v>816</v>
      </c>
      <c r="F28" s="67" t="s">
        <v>557</v>
      </c>
      <c r="G28" s="47" t="s">
        <v>866</v>
      </c>
      <c r="H28" s="29" t="s">
        <v>1605</v>
      </c>
    </row>
    <row r="29" spans="1:8" ht="228" customHeight="1" x14ac:dyDescent="0.2">
      <c r="A29" s="33" t="s">
        <v>3299</v>
      </c>
      <c r="B29" s="45" t="s">
        <v>90</v>
      </c>
      <c r="C29" s="70" t="s">
        <v>875</v>
      </c>
      <c r="D29" s="71" t="s">
        <v>898</v>
      </c>
      <c r="E29" s="76" t="s">
        <v>1749</v>
      </c>
      <c r="F29" s="67" t="s">
        <v>467</v>
      </c>
      <c r="G29" s="47" t="s">
        <v>899</v>
      </c>
      <c r="H29" s="29" t="s">
        <v>1606</v>
      </c>
    </row>
    <row r="30" spans="1:8" ht="171.75" customHeight="1" x14ac:dyDescent="0.2">
      <c r="A30" s="33" t="s">
        <v>3300</v>
      </c>
      <c r="B30" s="45" t="s">
        <v>242</v>
      </c>
      <c r="C30" s="70" t="s">
        <v>881</v>
      </c>
      <c r="D30" s="67" t="s">
        <v>895</v>
      </c>
      <c r="E30" s="67" t="s">
        <v>897</v>
      </c>
      <c r="F30" s="67" t="s">
        <v>536</v>
      </c>
      <c r="G30" s="47" t="s">
        <v>896</v>
      </c>
      <c r="H30" s="29" t="s">
        <v>1607</v>
      </c>
    </row>
    <row r="31" spans="1:8" ht="145.5" customHeight="1" x14ac:dyDescent="0.2">
      <c r="A31" s="33" t="s">
        <v>3301</v>
      </c>
      <c r="B31" s="45" t="s">
        <v>186</v>
      </c>
      <c r="C31" s="70" t="s">
        <v>879</v>
      </c>
      <c r="D31" s="67" t="s">
        <v>891</v>
      </c>
      <c r="E31" s="67" t="s">
        <v>1024</v>
      </c>
      <c r="F31" s="67" t="s">
        <v>571</v>
      </c>
      <c r="G31" s="47" t="s">
        <v>894</v>
      </c>
      <c r="H31" s="29" t="s">
        <v>1613</v>
      </c>
    </row>
    <row r="32" spans="1:8" ht="218.25" customHeight="1" x14ac:dyDescent="0.2">
      <c r="A32" s="33" t="s">
        <v>3302</v>
      </c>
      <c r="B32" s="45" t="s">
        <v>218</v>
      </c>
      <c r="C32" s="70" t="s">
        <v>879</v>
      </c>
      <c r="D32" s="67" t="s">
        <v>880</v>
      </c>
      <c r="E32" s="67" t="s">
        <v>796</v>
      </c>
      <c r="F32" s="67" t="s">
        <v>517</v>
      </c>
      <c r="G32" s="68" t="s">
        <v>883</v>
      </c>
      <c r="H32" s="29" t="s">
        <v>2952</v>
      </c>
    </row>
    <row r="33" spans="1:8" ht="181.5" customHeight="1" x14ac:dyDescent="0.2">
      <c r="A33" s="33" t="s">
        <v>3303</v>
      </c>
      <c r="B33" s="45" t="s">
        <v>129</v>
      </c>
      <c r="C33" s="86" t="s">
        <v>890</v>
      </c>
      <c r="D33" s="67" t="s">
        <v>170</v>
      </c>
      <c r="E33" s="90" t="s">
        <v>1397</v>
      </c>
      <c r="F33" s="67" t="s">
        <v>893</v>
      </c>
      <c r="G33" s="68" t="s">
        <v>882</v>
      </c>
      <c r="H33" s="29" t="s">
        <v>1599</v>
      </c>
    </row>
    <row r="34" spans="1:8" ht="243.75" customHeight="1" x14ac:dyDescent="0.2">
      <c r="A34" s="33" t="s">
        <v>3304</v>
      </c>
      <c r="B34" s="45" t="s">
        <v>616</v>
      </c>
      <c r="C34" s="70" t="s">
        <v>884</v>
      </c>
      <c r="D34" s="67" t="s">
        <v>892</v>
      </c>
      <c r="E34" s="38" t="s">
        <v>1401</v>
      </c>
      <c r="F34" s="67" t="s">
        <v>716</v>
      </c>
      <c r="G34" s="47" t="s">
        <v>886</v>
      </c>
      <c r="H34" s="29" t="s">
        <v>1602</v>
      </c>
    </row>
    <row r="35" spans="1:8" ht="169.5" customHeight="1" x14ac:dyDescent="0.2">
      <c r="A35" s="33" t="s">
        <v>3305</v>
      </c>
      <c r="B35" s="45" t="s">
        <v>119</v>
      </c>
      <c r="C35" s="70" t="s">
        <v>879</v>
      </c>
      <c r="D35" s="71" t="s">
        <v>878</v>
      </c>
      <c r="E35" s="76" t="s">
        <v>812</v>
      </c>
      <c r="F35" s="67" t="s">
        <v>585</v>
      </c>
      <c r="G35" s="68" t="s">
        <v>930</v>
      </c>
      <c r="H35" s="29" t="s">
        <v>1601</v>
      </c>
    </row>
    <row r="36" spans="1:8" ht="409.6" customHeight="1" x14ac:dyDescent="0.2">
      <c r="A36" s="33" t="s">
        <v>3306</v>
      </c>
      <c r="B36" s="88" t="s">
        <v>247</v>
      </c>
      <c r="C36" s="70" t="s">
        <v>884</v>
      </c>
      <c r="D36" s="74" t="s">
        <v>888</v>
      </c>
      <c r="E36" s="67" t="s">
        <v>776</v>
      </c>
      <c r="F36" s="67" t="s">
        <v>543</v>
      </c>
      <c r="G36" s="68" t="s">
        <v>885</v>
      </c>
      <c r="H36" s="29" t="s">
        <v>2092</v>
      </c>
    </row>
    <row r="37" spans="1:8" ht="241.5" customHeight="1" x14ac:dyDescent="0.2">
      <c r="A37" s="33" t="s">
        <v>3307</v>
      </c>
      <c r="B37" s="114" t="s">
        <v>931</v>
      </c>
      <c r="C37" s="70" t="s">
        <v>884</v>
      </c>
      <c r="D37" s="71" t="s">
        <v>889</v>
      </c>
      <c r="E37" s="82" t="s">
        <v>1750</v>
      </c>
      <c r="F37" s="67" t="s">
        <v>468</v>
      </c>
      <c r="G37" s="47" t="s">
        <v>887</v>
      </c>
      <c r="H37" s="29" t="s">
        <v>1600</v>
      </c>
    </row>
    <row r="38" spans="1:8" ht="177" customHeight="1" x14ac:dyDescent="0.2">
      <c r="A38" s="33" t="s">
        <v>3308</v>
      </c>
      <c r="B38" s="45" t="s">
        <v>202</v>
      </c>
      <c r="C38" s="70" t="s">
        <v>924</v>
      </c>
      <c r="D38" s="67" t="s">
        <v>310</v>
      </c>
      <c r="E38" s="38" t="s">
        <v>3715</v>
      </c>
      <c r="F38" s="67" t="s">
        <v>507</v>
      </c>
      <c r="G38" s="68" t="s">
        <v>905</v>
      </c>
      <c r="H38" s="29" t="s">
        <v>1615</v>
      </c>
    </row>
    <row r="39" spans="1:8" ht="144.75" customHeight="1" x14ac:dyDescent="0.2">
      <c r="A39" s="33" t="s">
        <v>3309</v>
      </c>
      <c r="B39" s="27">
        <v>231</v>
      </c>
      <c r="C39" s="70" t="s">
        <v>890</v>
      </c>
      <c r="D39" s="67" t="s">
        <v>799</v>
      </c>
      <c r="E39" s="67" t="s">
        <v>3716</v>
      </c>
      <c r="F39" s="67" t="s">
        <v>714</v>
      </c>
      <c r="G39" s="68" t="s">
        <v>917</v>
      </c>
      <c r="H39" s="29" t="s">
        <v>1612</v>
      </c>
    </row>
    <row r="40" spans="1:8" ht="163.5" customHeight="1" x14ac:dyDescent="0.2">
      <c r="A40" s="33" t="s">
        <v>3310</v>
      </c>
      <c r="B40" s="27">
        <v>213</v>
      </c>
      <c r="C40" s="70" t="s">
        <v>914</v>
      </c>
      <c r="D40" s="67" t="s">
        <v>913</v>
      </c>
      <c r="E40" s="67" t="s">
        <v>3717</v>
      </c>
      <c r="F40" s="67" t="s">
        <v>701</v>
      </c>
      <c r="G40" s="47" t="s">
        <v>932</v>
      </c>
      <c r="H40" s="29" t="s">
        <v>1618</v>
      </c>
    </row>
    <row r="41" spans="1:8" s="14" customFormat="1" ht="191.25" customHeight="1" x14ac:dyDescent="0.2">
      <c r="A41" s="33" t="s">
        <v>3311</v>
      </c>
      <c r="B41" s="45" t="s">
        <v>193</v>
      </c>
      <c r="C41" s="86" t="s">
        <v>936</v>
      </c>
      <c r="D41" s="67" t="s">
        <v>937</v>
      </c>
      <c r="E41" s="108" t="s">
        <v>1742</v>
      </c>
      <c r="F41" s="67" t="s">
        <v>500</v>
      </c>
      <c r="G41" s="68" t="s">
        <v>922</v>
      </c>
      <c r="H41" s="29" t="s">
        <v>1608</v>
      </c>
    </row>
    <row r="42" spans="1:8" s="14" customFormat="1" ht="228" customHeight="1" x14ac:dyDescent="0.2">
      <c r="A42" s="33" t="s">
        <v>3312</v>
      </c>
      <c r="B42" s="27">
        <v>192</v>
      </c>
      <c r="C42" s="86" t="s">
        <v>938</v>
      </c>
      <c r="D42" s="67" t="s">
        <v>940</v>
      </c>
      <c r="E42" s="67" t="s">
        <v>1547</v>
      </c>
      <c r="F42" s="67" t="s">
        <v>565</v>
      </c>
      <c r="G42" s="87" t="s">
        <v>923</v>
      </c>
      <c r="H42" s="29" t="s">
        <v>1609</v>
      </c>
    </row>
    <row r="43" spans="1:8" s="14" customFormat="1" ht="392.25" customHeight="1" x14ac:dyDescent="0.2">
      <c r="A43" s="33" t="s">
        <v>3313</v>
      </c>
      <c r="B43" s="27">
        <v>179</v>
      </c>
      <c r="C43" s="86" t="s">
        <v>938</v>
      </c>
      <c r="D43" s="67" t="s">
        <v>948</v>
      </c>
      <c r="E43" s="67" t="s">
        <v>1569</v>
      </c>
      <c r="F43" s="67" t="s">
        <v>944</v>
      </c>
      <c r="G43" s="68" t="s">
        <v>925</v>
      </c>
      <c r="H43" s="29" t="s">
        <v>1912</v>
      </c>
    </row>
    <row r="44" spans="1:8" s="14" customFormat="1" ht="212.25" customHeight="1" x14ac:dyDescent="0.2">
      <c r="A44" s="33" t="s">
        <v>3314</v>
      </c>
      <c r="B44" s="27">
        <v>232</v>
      </c>
      <c r="C44" s="70" t="s">
        <v>924</v>
      </c>
      <c r="D44" s="67" t="s">
        <v>933</v>
      </c>
      <c r="E44" s="38" t="s">
        <v>1396</v>
      </c>
      <c r="F44" s="67" t="s">
        <v>918</v>
      </c>
      <c r="G44" s="87" t="s">
        <v>934</v>
      </c>
      <c r="H44" s="29" t="s">
        <v>1610</v>
      </c>
    </row>
    <row r="45" spans="1:8" s="14" customFormat="1" ht="192" customHeight="1" x14ac:dyDescent="0.2">
      <c r="A45" s="33" t="s">
        <v>3315</v>
      </c>
      <c r="B45" s="45" t="s">
        <v>258</v>
      </c>
      <c r="C45" s="86" t="s">
        <v>936</v>
      </c>
      <c r="D45" s="54" t="s">
        <v>935</v>
      </c>
      <c r="E45" s="67" t="s">
        <v>3710</v>
      </c>
      <c r="F45" s="67" t="s">
        <v>686</v>
      </c>
      <c r="G45" s="87" t="s">
        <v>947</v>
      </c>
      <c r="H45" s="29" t="s">
        <v>2792</v>
      </c>
    </row>
    <row r="46" spans="1:8" s="14" customFormat="1" ht="216" customHeight="1" x14ac:dyDescent="0.2">
      <c r="A46" s="33" t="s">
        <v>3316</v>
      </c>
      <c r="B46" s="27">
        <v>186</v>
      </c>
      <c r="C46" s="86" t="s">
        <v>938</v>
      </c>
      <c r="D46" s="67" t="s">
        <v>939</v>
      </c>
      <c r="E46" s="67" t="s">
        <v>1395</v>
      </c>
      <c r="F46" s="67" t="s">
        <v>943</v>
      </c>
      <c r="G46" s="47" t="s">
        <v>987</v>
      </c>
      <c r="H46" s="29" t="s">
        <v>1611</v>
      </c>
    </row>
    <row r="47" spans="1:8" s="14" customFormat="1" ht="267" customHeight="1" x14ac:dyDescent="0.2">
      <c r="A47" s="33" t="s">
        <v>3317</v>
      </c>
      <c r="B47" s="27">
        <v>113</v>
      </c>
      <c r="C47" s="100" t="s">
        <v>938</v>
      </c>
      <c r="D47" s="38" t="s">
        <v>942</v>
      </c>
      <c r="E47" s="67" t="s">
        <v>797</v>
      </c>
      <c r="F47" s="67" t="s">
        <v>945</v>
      </c>
      <c r="G47" s="87" t="s">
        <v>946</v>
      </c>
      <c r="H47" s="29" t="s">
        <v>2954</v>
      </c>
    </row>
    <row r="48" spans="1:8" s="14" customFormat="1" ht="299.25" customHeight="1" x14ac:dyDescent="0.2">
      <c r="A48" s="33" t="s">
        <v>3318</v>
      </c>
      <c r="B48" s="27">
        <v>114</v>
      </c>
      <c r="C48" s="100" t="s">
        <v>938</v>
      </c>
      <c r="D48" s="38" t="s">
        <v>941</v>
      </c>
      <c r="E48" s="38" t="s">
        <v>1023</v>
      </c>
      <c r="F48" s="67" t="s">
        <v>519</v>
      </c>
      <c r="G48" s="87" t="s">
        <v>951</v>
      </c>
      <c r="H48" s="29" t="s">
        <v>2951</v>
      </c>
    </row>
    <row r="49" spans="1:9" s="14" customFormat="1" ht="409.6" customHeight="1" x14ac:dyDescent="0.2">
      <c r="A49" s="33" t="s">
        <v>3319</v>
      </c>
      <c r="B49" s="27">
        <v>389</v>
      </c>
      <c r="C49" s="100" t="s">
        <v>1379</v>
      </c>
      <c r="D49" s="38" t="s">
        <v>1389</v>
      </c>
      <c r="E49" s="67" t="s">
        <v>1399</v>
      </c>
      <c r="F49" s="67" t="s">
        <v>478</v>
      </c>
      <c r="G49" s="68" t="s">
        <v>1377</v>
      </c>
      <c r="H49" s="29" t="s">
        <v>3498</v>
      </c>
    </row>
    <row r="50" spans="1:9" s="14" customFormat="1" ht="189.75" customHeight="1" x14ac:dyDescent="0.2">
      <c r="A50" s="33" t="s">
        <v>3320</v>
      </c>
      <c r="B50" s="27">
        <v>529</v>
      </c>
      <c r="C50" s="143" t="s">
        <v>1594</v>
      </c>
      <c r="D50" s="145" t="s">
        <v>1595</v>
      </c>
      <c r="E50" s="152" t="s">
        <v>1418</v>
      </c>
      <c r="F50" s="145" t="s">
        <v>1434</v>
      </c>
      <c r="G50" s="146" t="s">
        <v>1593</v>
      </c>
      <c r="H50" s="151" t="s">
        <v>2950</v>
      </c>
      <c r="I50" s="147"/>
    </row>
    <row r="51" spans="1:9" s="14" customFormat="1" ht="167.25" customHeight="1" x14ac:dyDescent="0.2">
      <c r="A51" s="33" t="s">
        <v>3321</v>
      </c>
      <c r="B51" s="140">
        <v>397</v>
      </c>
      <c r="C51" s="143" t="s">
        <v>1379</v>
      </c>
      <c r="D51" s="145" t="s">
        <v>1381</v>
      </c>
      <c r="E51" s="145" t="s">
        <v>2695</v>
      </c>
      <c r="F51" s="145" t="s">
        <v>2700</v>
      </c>
      <c r="G51" s="146" t="s">
        <v>1378</v>
      </c>
      <c r="H51" s="147" t="s">
        <v>2955</v>
      </c>
    </row>
    <row r="52" spans="1:9" s="14" customFormat="1" ht="216" x14ac:dyDescent="0.2">
      <c r="A52" s="33" t="s">
        <v>3322</v>
      </c>
      <c r="B52" s="142" t="s">
        <v>2801</v>
      </c>
      <c r="C52" s="100" t="s">
        <v>3101</v>
      </c>
      <c r="D52" s="136" t="s">
        <v>2805</v>
      </c>
      <c r="E52" s="37" t="s">
        <v>3596</v>
      </c>
      <c r="F52" s="38" t="s">
        <v>3597</v>
      </c>
      <c r="G52" s="153" t="s">
        <v>3100</v>
      </c>
      <c r="H52" s="37" t="s">
        <v>3216</v>
      </c>
    </row>
    <row r="53" spans="1:9" s="14" customFormat="1" ht="184.5" customHeight="1" x14ac:dyDescent="0.2">
      <c r="A53" s="33" t="s">
        <v>3323</v>
      </c>
      <c r="B53" s="140">
        <v>285</v>
      </c>
      <c r="C53" s="143" t="s">
        <v>1379</v>
      </c>
      <c r="D53" s="145" t="s">
        <v>2691</v>
      </c>
      <c r="E53" s="38" t="s">
        <v>3714</v>
      </c>
      <c r="F53" s="145" t="s">
        <v>2414</v>
      </c>
      <c r="G53" s="148" t="s">
        <v>1388</v>
      </c>
      <c r="H53" s="147" t="s">
        <v>3265</v>
      </c>
    </row>
    <row r="54" spans="1:9" s="14" customFormat="1" ht="171" customHeight="1" x14ac:dyDescent="0.2">
      <c r="A54" s="33" t="s">
        <v>3324</v>
      </c>
      <c r="B54" s="140">
        <v>400</v>
      </c>
      <c r="C54" s="143" t="s">
        <v>1379</v>
      </c>
      <c r="D54" s="145" t="s">
        <v>1624</v>
      </c>
      <c r="E54" s="145" t="s">
        <v>587</v>
      </c>
      <c r="F54" s="145" t="s">
        <v>2702</v>
      </c>
      <c r="G54" s="148" t="s">
        <v>1387</v>
      </c>
      <c r="H54" s="147" t="s">
        <v>3266</v>
      </c>
    </row>
    <row r="55" spans="1:9" s="61" customFormat="1" ht="153.6" customHeight="1" x14ac:dyDescent="0.2">
      <c r="A55" s="33" t="s">
        <v>3325</v>
      </c>
      <c r="B55" s="140">
        <v>305</v>
      </c>
      <c r="C55" s="143" t="s">
        <v>1379</v>
      </c>
      <c r="D55" s="145" t="s">
        <v>1384</v>
      </c>
      <c r="E55" s="145" t="s">
        <v>3598</v>
      </c>
      <c r="F55" s="145" t="s">
        <v>2701</v>
      </c>
      <c r="G55" s="148" t="s">
        <v>1385</v>
      </c>
      <c r="H55" s="147" t="s">
        <v>3267</v>
      </c>
    </row>
    <row r="56" spans="1:9" s="14" customFormat="1" ht="256.5" customHeight="1" x14ac:dyDescent="0.2">
      <c r="A56" s="33" t="s">
        <v>3326</v>
      </c>
      <c r="B56" s="141">
        <v>471</v>
      </c>
      <c r="C56" s="144" t="s">
        <v>1379</v>
      </c>
      <c r="D56" s="149" t="s">
        <v>1382</v>
      </c>
      <c r="E56" s="149" t="s">
        <v>2696</v>
      </c>
      <c r="F56" s="149" t="s">
        <v>2703</v>
      </c>
      <c r="G56" s="150" t="s">
        <v>1398</v>
      </c>
      <c r="H56" s="151" t="s">
        <v>3623</v>
      </c>
    </row>
    <row r="57" spans="1:9" s="14" customFormat="1" ht="129" customHeight="1" x14ac:dyDescent="0.2">
      <c r="A57" s="33" t="s">
        <v>3327</v>
      </c>
      <c r="B57" s="140">
        <v>450</v>
      </c>
      <c r="C57" s="143" t="s">
        <v>1402</v>
      </c>
      <c r="D57" s="145" t="s">
        <v>2692</v>
      </c>
      <c r="E57" s="145" t="s">
        <v>2697</v>
      </c>
      <c r="F57" s="145" t="s">
        <v>2704</v>
      </c>
      <c r="G57" s="146" t="s">
        <v>1403</v>
      </c>
      <c r="H57" s="151" t="s">
        <v>3434</v>
      </c>
    </row>
    <row r="58" spans="1:9" s="14" customFormat="1" ht="237" customHeight="1" x14ac:dyDescent="0.2">
      <c r="A58" s="33" t="s">
        <v>3328</v>
      </c>
      <c r="B58" s="158" t="s">
        <v>3168</v>
      </c>
      <c r="C58" s="154" t="s">
        <v>3593</v>
      </c>
      <c r="D58" s="51" t="s">
        <v>3618</v>
      </c>
      <c r="E58" s="51" t="s">
        <v>3424</v>
      </c>
      <c r="F58" s="44" t="s">
        <v>3594</v>
      </c>
      <c r="G58" s="165" t="s">
        <v>3604</v>
      </c>
      <c r="H58" s="169" t="s">
        <v>3669</v>
      </c>
    </row>
    <row r="59" spans="1:9" s="14" customFormat="1" ht="193.5" customHeight="1" x14ac:dyDescent="0.2">
      <c r="A59" s="33" t="s">
        <v>3329</v>
      </c>
      <c r="B59" s="27"/>
      <c r="C59" s="47"/>
      <c r="D59" s="38"/>
      <c r="E59" s="39"/>
      <c r="F59" s="38"/>
      <c r="G59" s="44"/>
      <c r="H59" s="31"/>
    </row>
    <row r="60" spans="1:9" ht="20.25" x14ac:dyDescent="0.2">
      <c r="A60" s="33" t="s">
        <v>3330</v>
      </c>
      <c r="B60" s="27"/>
      <c r="C60" s="47"/>
      <c r="D60" s="37"/>
      <c r="E60" s="39"/>
      <c r="F60" s="37"/>
      <c r="G60" s="44"/>
      <c r="H60" s="31"/>
    </row>
    <row r="61" spans="1:9" ht="20.25" x14ac:dyDescent="0.2">
      <c r="A61" s="33" t="s">
        <v>3331</v>
      </c>
      <c r="B61" s="27"/>
      <c r="C61" s="47"/>
      <c r="D61" s="38"/>
      <c r="E61" s="39"/>
      <c r="F61" s="38"/>
      <c r="G61" s="44"/>
      <c r="H61" s="31"/>
    </row>
    <row r="62" spans="1:9" ht="20.25" x14ac:dyDescent="0.2">
      <c r="A62" s="33" t="s">
        <v>3332</v>
      </c>
      <c r="B62" s="58"/>
      <c r="C62" s="48"/>
      <c r="D62" s="55"/>
      <c r="E62" s="59"/>
      <c r="F62" s="49"/>
      <c r="G62" s="60"/>
      <c r="H62" s="43"/>
    </row>
    <row r="63" spans="1:9" ht="20.25" x14ac:dyDescent="0.2">
      <c r="A63" s="33" t="s">
        <v>3333</v>
      </c>
      <c r="B63" s="58"/>
      <c r="C63" s="47"/>
      <c r="D63" s="53"/>
      <c r="E63" s="39"/>
      <c r="F63" s="42"/>
      <c r="G63" s="44"/>
      <c r="H63" s="50"/>
    </row>
    <row r="64" spans="1:9" ht="20.25" x14ac:dyDescent="0.2">
      <c r="A64" s="33" t="s">
        <v>3334</v>
      </c>
      <c r="B64" s="58"/>
      <c r="C64" s="47"/>
      <c r="D64" s="38"/>
      <c r="E64" s="39"/>
      <c r="F64" s="41"/>
      <c r="G64" s="44"/>
      <c r="H64" s="50"/>
    </row>
    <row r="65" spans="1:8" ht="20.25" x14ac:dyDescent="0.2">
      <c r="A65" s="33" t="s">
        <v>3335</v>
      </c>
      <c r="B65" s="58"/>
      <c r="C65" s="47"/>
      <c r="D65" s="37"/>
      <c r="E65" s="54"/>
      <c r="F65" s="37"/>
      <c r="G65" s="63"/>
      <c r="H65" s="62"/>
    </row>
    <row r="66" spans="1:8" ht="20.25" x14ac:dyDescent="0.2">
      <c r="A66" s="33" t="s">
        <v>3336</v>
      </c>
      <c r="B66" s="58"/>
      <c r="C66" s="47"/>
      <c r="D66" s="51"/>
      <c r="E66" s="57"/>
      <c r="F66" s="37"/>
      <c r="G66" s="56"/>
      <c r="H66" s="44"/>
    </row>
    <row r="67" spans="1:8" ht="20.25" x14ac:dyDescent="0.2">
      <c r="A67" s="33" t="s">
        <v>3337</v>
      </c>
    </row>
    <row r="68" spans="1:8" ht="18" x14ac:dyDescent="0.2">
      <c r="A68" s="52">
        <v>59</v>
      </c>
    </row>
    <row r="69" spans="1:8" ht="18" x14ac:dyDescent="0.2">
      <c r="A69" s="52">
        <v>59</v>
      </c>
    </row>
    <row r="70" spans="1:8" ht="18" x14ac:dyDescent="0.2">
      <c r="A70" s="52">
        <v>59</v>
      </c>
    </row>
    <row r="71" spans="1:8" ht="18" x14ac:dyDescent="0.2">
      <c r="A71" s="52">
        <v>59</v>
      </c>
    </row>
    <row r="72" spans="1:8" ht="18" x14ac:dyDescent="0.2">
      <c r="A72" s="52">
        <v>59</v>
      </c>
    </row>
    <row r="73" spans="1:8" ht="18" x14ac:dyDescent="0.2">
      <c r="A73" s="52">
        <v>59</v>
      </c>
    </row>
    <row r="74" spans="1:8" ht="18" x14ac:dyDescent="0.2">
      <c r="A74" s="52">
        <v>59</v>
      </c>
    </row>
    <row r="75" spans="1:8" ht="18" x14ac:dyDescent="0.2">
      <c r="A75" s="52">
        <v>59</v>
      </c>
    </row>
    <row r="76" spans="1:8" ht="18" x14ac:dyDescent="0.2">
      <c r="A76" s="52">
        <v>59</v>
      </c>
    </row>
    <row r="77" spans="1:8" ht="18" x14ac:dyDescent="0.2">
      <c r="A77" s="52">
        <v>59</v>
      </c>
    </row>
    <row r="78" spans="1:8" ht="18" x14ac:dyDescent="0.2">
      <c r="A78" s="52">
        <v>59</v>
      </c>
    </row>
    <row r="79" spans="1:8" ht="18" x14ac:dyDescent="0.2">
      <c r="A79" s="52">
        <v>59</v>
      </c>
    </row>
    <row r="80" spans="1:8" ht="18" x14ac:dyDescent="0.2">
      <c r="A80" s="52">
        <v>59</v>
      </c>
    </row>
    <row r="81" spans="1:1" ht="18" x14ac:dyDescent="0.2">
      <c r="A81" s="52">
        <v>59</v>
      </c>
    </row>
    <row r="82" spans="1:1" ht="18" x14ac:dyDescent="0.2">
      <c r="A82" s="52">
        <v>59</v>
      </c>
    </row>
    <row r="83" spans="1:1" ht="18" x14ac:dyDescent="0.2">
      <c r="A83" s="52">
        <v>59</v>
      </c>
    </row>
    <row r="84" spans="1:1" ht="18" x14ac:dyDescent="0.2">
      <c r="A84" s="52">
        <v>59</v>
      </c>
    </row>
    <row r="85" spans="1:1" ht="18" x14ac:dyDescent="0.2">
      <c r="A85" s="52">
        <v>59</v>
      </c>
    </row>
  </sheetData>
  <autoFilter ref="A5:H85"/>
  <mergeCells count="4">
    <mergeCell ref="A1:B3"/>
    <mergeCell ref="C1:G1"/>
    <mergeCell ref="C2:G3"/>
    <mergeCell ref="A4:H4"/>
  </mergeCells>
  <printOptions gridLines="1"/>
  <pageMargins left="0.23622047244094499" right="0.23622047244094499" top="0.74803149606299202" bottom="0.74803149606299202" header="0.31496062992126" footer="0.31496062992126"/>
  <pageSetup paperSize="9" scale="34"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workbookViewId="0">
      <selection activeCell="E11" sqref="E11"/>
    </sheetView>
  </sheetViews>
  <sheetFormatPr baseColWidth="10" defaultColWidth="11.42578125" defaultRowHeight="12.75" x14ac:dyDescent="0.2"/>
  <cols>
    <col min="1" max="1" width="6" customWidth="1"/>
    <col min="2" max="2" width="10.140625" customWidth="1"/>
    <col min="4" max="4" width="33" customWidth="1"/>
    <col min="5" max="5" width="51" customWidth="1"/>
    <col min="6" max="6" width="33.140625" customWidth="1"/>
  </cols>
  <sheetData>
    <row r="1" spans="1:6" ht="15" x14ac:dyDescent="0.2">
      <c r="A1" s="187" t="s">
        <v>8</v>
      </c>
      <c r="B1" s="188"/>
      <c r="C1" s="188"/>
      <c r="D1" s="188"/>
      <c r="E1" s="188"/>
      <c r="F1" s="188"/>
    </row>
    <row r="2" spans="1:6" ht="15" x14ac:dyDescent="0.2">
      <c r="A2" s="187" t="s">
        <v>9</v>
      </c>
      <c r="B2" s="188"/>
      <c r="C2" s="188"/>
      <c r="D2" s="188"/>
      <c r="E2" s="188"/>
      <c r="F2" s="188"/>
    </row>
    <row r="3" spans="1:6" ht="15" x14ac:dyDescent="0.2">
      <c r="A3" s="187" t="s">
        <v>37</v>
      </c>
      <c r="B3" s="188"/>
      <c r="C3" s="188"/>
      <c r="D3" s="188"/>
      <c r="E3" s="188"/>
      <c r="F3" s="188"/>
    </row>
    <row r="4" spans="1:6" ht="51" x14ac:dyDescent="0.2">
      <c r="A4" s="7" t="s">
        <v>10</v>
      </c>
      <c r="B4" s="7" t="s">
        <v>38</v>
      </c>
      <c r="C4" s="7" t="s">
        <v>39</v>
      </c>
      <c r="D4" s="7" t="s">
        <v>40</v>
      </c>
      <c r="E4" s="7" t="s">
        <v>41</v>
      </c>
      <c r="F4" s="7" t="s">
        <v>42</v>
      </c>
    </row>
    <row r="5" spans="1:6" ht="172.5" customHeight="1" x14ac:dyDescent="0.2">
      <c r="A5" s="15">
        <v>1</v>
      </c>
      <c r="B5" s="1" t="s">
        <v>20</v>
      </c>
      <c r="C5" s="2" t="s">
        <v>43</v>
      </c>
      <c r="D5" s="4" t="s">
        <v>21</v>
      </c>
      <c r="E5" s="6" t="s">
        <v>22</v>
      </c>
      <c r="F5" s="4" t="s">
        <v>23</v>
      </c>
    </row>
    <row r="6" spans="1:6" ht="105" customHeight="1" x14ac:dyDescent="0.2">
      <c r="A6" s="15">
        <f>1+A5</f>
        <v>2</v>
      </c>
      <c r="B6" s="1" t="s">
        <v>24</v>
      </c>
      <c r="C6" s="2" t="s">
        <v>44</v>
      </c>
      <c r="D6" s="3" t="s">
        <v>25</v>
      </c>
      <c r="E6" s="3" t="s">
        <v>26</v>
      </c>
      <c r="F6" s="8" t="s">
        <v>4</v>
      </c>
    </row>
    <row r="7" spans="1:6" ht="149.44999999999999" customHeight="1" x14ac:dyDescent="0.2">
      <c r="A7" s="15">
        <f>1+A6</f>
        <v>3</v>
      </c>
      <c r="B7" s="1" t="s">
        <v>27</v>
      </c>
      <c r="C7" s="2" t="s">
        <v>45</v>
      </c>
      <c r="D7" s="3" t="s">
        <v>1</v>
      </c>
      <c r="E7" s="3" t="s">
        <v>28</v>
      </c>
      <c r="F7" s="8" t="s">
        <v>5</v>
      </c>
    </row>
    <row r="8" spans="1:6" ht="212.25" customHeight="1" x14ac:dyDescent="0.2">
      <c r="A8" s="15">
        <f>1+A7</f>
        <v>4</v>
      </c>
      <c r="B8" s="1" t="s">
        <v>32</v>
      </c>
      <c r="C8" s="2" t="s">
        <v>46</v>
      </c>
      <c r="D8" s="9" t="s">
        <v>33</v>
      </c>
      <c r="E8" s="10" t="s">
        <v>3</v>
      </c>
      <c r="F8" s="11" t="s">
        <v>6</v>
      </c>
    </row>
    <row r="9" spans="1:6" ht="218.1" customHeight="1" x14ac:dyDescent="0.2">
      <c r="A9" s="15">
        <f>1+A8</f>
        <v>5</v>
      </c>
      <c r="B9" s="1" t="s">
        <v>34</v>
      </c>
      <c r="C9" s="2" t="s">
        <v>47</v>
      </c>
      <c r="D9" s="4" t="s">
        <v>35</v>
      </c>
      <c r="E9" s="5" t="s">
        <v>36</v>
      </c>
      <c r="F9" s="4" t="s">
        <v>7</v>
      </c>
    </row>
    <row r="10" spans="1:6" ht="76.5" x14ac:dyDescent="0.2">
      <c r="A10" s="13">
        <v>6</v>
      </c>
      <c r="B10" s="1" t="s">
        <v>29</v>
      </c>
      <c r="C10" s="2" t="s">
        <v>48</v>
      </c>
      <c r="D10" s="4" t="s">
        <v>2</v>
      </c>
      <c r="E10" s="4" t="s">
        <v>30</v>
      </c>
      <c r="F10" s="4" t="s">
        <v>31</v>
      </c>
    </row>
    <row r="11" spans="1:6" ht="282" customHeight="1" x14ac:dyDescent="0.2">
      <c r="A11" s="12">
        <v>7</v>
      </c>
      <c r="B11" s="1" t="s">
        <v>17</v>
      </c>
      <c r="C11" s="2" t="s">
        <v>49</v>
      </c>
      <c r="D11" s="4" t="s">
        <v>18</v>
      </c>
      <c r="E11" s="16" t="s">
        <v>50</v>
      </c>
      <c r="F11" s="16" t="s">
        <v>19</v>
      </c>
    </row>
  </sheetData>
  <mergeCells count="3">
    <mergeCell ref="A1:F1"/>
    <mergeCell ref="A2:F2"/>
    <mergeCell ref="A3: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Hojas de cálculo</vt:lpstr>
      </vt:variant>
      <vt:variant>
        <vt:i4>5</vt:i4>
      </vt:variant>
      <vt:variant>
        <vt:lpstr>Rangos con nombre</vt:lpstr>
      </vt:variant>
      <vt:variant>
        <vt:i4>6</vt:i4>
      </vt:variant>
    </vt:vector>
  </HeadingPairs>
  <TitlesOfParts>
    <vt:vector size="11" baseType="lpstr">
      <vt:lpstr>RELAC. PROY. DE ACUERDO</vt:lpstr>
      <vt:lpstr>PENDIENTE SEGUNDO DEBATE</vt:lpstr>
      <vt:lpstr>Hoja1</vt:lpstr>
      <vt:lpstr>DEBATIDOS SEGUNDO DEBATE</vt:lpstr>
      <vt:lpstr>ACUERDOS 2019</vt:lpstr>
      <vt:lpstr>'DEBATIDOS SEGUNDO DEBATE'!Área_de_impresión</vt:lpstr>
      <vt:lpstr>'PENDIENTE SEGUNDO DEBATE'!Área_de_impresión</vt:lpstr>
      <vt:lpstr>'RELAC. PROY. DE ACUERDO'!Área_de_impresión</vt:lpstr>
      <vt:lpstr>'DEBATIDOS SEGUNDO DEBATE'!Títulos_a_imprimir</vt:lpstr>
      <vt:lpstr>'PENDIENTE SEGUNDO DEBATE'!Títulos_a_imprimir</vt:lpstr>
      <vt:lpstr>'RELAC. PROY. DE ACUERDO'!Títulos_a_imprimir</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Relación de Proyectos de Acuerdo</dc:title>
  <dc:subject/>
  <dc:creator>JOHANNA MARCELA CUELLAR BAEZ</dc:creator>
  <cp:keywords/>
  <dc:description/>
  <cp:lastModifiedBy>ANDRES GORDILLO TEJADA</cp:lastModifiedBy>
  <cp:lastPrinted>2025-08-16T16:28:03Z</cp:lastPrinted>
  <dcterms:created xsi:type="dcterms:W3CDTF">1997-12-20T15:25:58Z</dcterms:created>
  <dcterms:modified xsi:type="dcterms:W3CDTF">2026-01-05T21:05:24Z</dcterms:modified>
  <cp:category/>
</cp:coreProperties>
</file>